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<sst xmlns="http://schemas.openxmlformats.org/spreadsheetml/2006/main" count="6004" uniqueCount="979">
  <si>
    <t>序号</t>
  </si>
  <si>
    <t>临床代码</t>
  </si>
  <si>
    <t>临床名称</t>
  </si>
  <si>
    <t>临床单价</t>
  </si>
  <si>
    <t>临床单位</t>
  </si>
  <si>
    <t>收费代码</t>
  </si>
  <si>
    <t>收费名称</t>
  </si>
  <si>
    <t>收费单价</t>
  </si>
  <si>
    <t>数量</t>
  </si>
  <si>
    <t>类别</t>
  </si>
  <si>
    <t>状态</t>
  </si>
  <si>
    <t>微量元素测定(五项)</t>
  </si>
  <si>
    <t>次</t>
  </si>
  <si>
    <t>微量元素测定(单项)</t>
  </si>
  <si>
    <t>检验</t>
  </si>
  <si>
    <t>正常</t>
  </si>
  <si>
    <t>ENA十一项检测</t>
  </si>
  <si>
    <t>抗核小体抗体测定</t>
  </si>
  <si>
    <t>抗组蛋白抗体（AHA）测定</t>
  </si>
  <si>
    <t>抗核提取物抗体测定（抗ENA抗体）</t>
  </si>
  <si>
    <t>TORCH全套(门诊)</t>
  </si>
  <si>
    <t>250403021(2)</t>
  </si>
  <si>
    <t>风疹病毒抗体测定（IgM）</t>
  </si>
  <si>
    <t>250403020(2)</t>
  </si>
  <si>
    <t>弓形体抗体测定(IgM)</t>
  </si>
  <si>
    <t>250403022(2)</t>
  </si>
  <si>
    <t>巨细胞病毒抗体测定（IgM）</t>
  </si>
  <si>
    <t>250403024(2)</t>
  </si>
  <si>
    <t>单纯疱疹病毒抗体测定（IgM）</t>
  </si>
  <si>
    <t>骨髓细胞染色体核型分析</t>
  </si>
  <si>
    <t>染色体分析</t>
  </si>
  <si>
    <t>骨髓造血祖细胞培养</t>
  </si>
  <si>
    <t>骨髓有核细胞计数</t>
  </si>
  <si>
    <t>癌胚抗原测定(CEA)</t>
  </si>
  <si>
    <t>项</t>
  </si>
  <si>
    <t>250404001-a</t>
  </si>
  <si>
    <t>闭经四项</t>
  </si>
  <si>
    <t>250310036a2</t>
  </si>
  <si>
    <t>雌二醇测定(性激素)</t>
  </si>
  <si>
    <t>250310005-a</t>
  </si>
  <si>
    <t>血清促黄体生成素测定</t>
  </si>
  <si>
    <t>250310004-a</t>
  </si>
  <si>
    <t>血清促卵泡刺激素测定</t>
  </si>
  <si>
    <t>250310002-a</t>
  </si>
  <si>
    <t>血清泌乳素测定</t>
  </si>
  <si>
    <t>CRP</t>
  </si>
  <si>
    <t>250301017a1</t>
  </si>
  <si>
    <t>超敏C反应蛋白测定(静脉)</t>
  </si>
  <si>
    <t>250310037-a1</t>
  </si>
  <si>
    <t>孕酮测定</t>
  </si>
  <si>
    <t>250310030-a</t>
  </si>
  <si>
    <t>睾酮测定</t>
  </si>
  <si>
    <t>淀粉酶测定</t>
  </si>
  <si>
    <t>电脑血糖监测(末梢)</t>
  </si>
  <si>
    <t>AA0100222</t>
  </si>
  <si>
    <t>血糖试纸</t>
  </si>
  <si>
    <t>AA090023</t>
  </si>
  <si>
    <t>一次性使用末梢采血器</t>
  </si>
  <si>
    <t>电脑血糖监测</t>
  </si>
  <si>
    <t>120400002(1)</t>
  </si>
  <si>
    <t>采血</t>
  </si>
  <si>
    <t>肥达氏反应</t>
  </si>
  <si>
    <t>肺部肿瘤标志物检测</t>
  </si>
  <si>
    <t>250404012-a</t>
  </si>
  <si>
    <t>鳞状细胞癌相关抗原测定(SCC)</t>
  </si>
  <si>
    <t>250404009-a</t>
  </si>
  <si>
    <t>神经元特异性烯醇化酶测定（NSE）</t>
  </si>
  <si>
    <t>250404011-a</t>
  </si>
  <si>
    <t>糖类抗原测定(CA-27CA-29CA-50等)</t>
  </si>
  <si>
    <t>肺炎支原体抗体IgM测定</t>
  </si>
  <si>
    <t>250403076a2</t>
  </si>
  <si>
    <t>感染性标志物检测</t>
  </si>
  <si>
    <t>250403019-b</t>
  </si>
  <si>
    <t>人免疫缺陷病毒抗体测定（化学发光法等）</t>
  </si>
  <si>
    <t>250403053-c</t>
  </si>
  <si>
    <t>梅毒螺旋体特异抗体测定(化学发光法)</t>
  </si>
  <si>
    <t>250403004a2</t>
  </si>
  <si>
    <t>乙型肝炎表面抗原测定（HbsAg）化学法</t>
  </si>
  <si>
    <t>250403005-a</t>
  </si>
  <si>
    <t>乙型肝炎表面抗体测定（Anti-HBs)</t>
  </si>
  <si>
    <t>250403006-a</t>
  </si>
  <si>
    <t>乙型肝炎e抗原测定（HBeAg)</t>
  </si>
  <si>
    <t>250403007-a</t>
  </si>
  <si>
    <t>乙型肝炎e抗体测定（Anti-HBe)</t>
  </si>
  <si>
    <t>250403009-a</t>
  </si>
  <si>
    <t>乙型肝炎核心抗体测定（Anti-HBc)</t>
  </si>
  <si>
    <t>250403014-a</t>
  </si>
  <si>
    <t>丙型肝炎抗体测定(各种发光法)</t>
  </si>
  <si>
    <t>弓形体抗体测定</t>
  </si>
  <si>
    <t>250403025-1</t>
  </si>
  <si>
    <t>EB病毒抗体测定(IgM)</t>
  </si>
  <si>
    <t>250403020(1)</t>
  </si>
  <si>
    <t>弓形体抗体测定(IgG)</t>
  </si>
  <si>
    <t>红斑狼疮细胞检查(LEC)</t>
  </si>
  <si>
    <t>红斑狼疮细胞检查（LEC）</t>
  </si>
  <si>
    <t>血沉(ESR)</t>
  </si>
  <si>
    <t>250101008-a</t>
  </si>
  <si>
    <t>红细胞沉降率测定(ESR)</t>
  </si>
  <si>
    <t>呼吸道病毒抗体八项联合检测</t>
  </si>
  <si>
    <t>250403083-a</t>
  </si>
  <si>
    <t>呼吸道病毒抗原鉴定</t>
  </si>
  <si>
    <t>呼吸道病毒抗原七项联合检测</t>
  </si>
  <si>
    <t>肝豆状核变性ATPTB基因测序</t>
  </si>
  <si>
    <t>270500003-2</t>
  </si>
  <si>
    <t>脱氧核糖核酸测序</t>
  </si>
  <si>
    <t>脊肌萎缩症基因检测</t>
  </si>
  <si>
    <t>急慢性白细胞CD系列检测</t>
  </si>
  <si>
    <t>白血病免疫分型</t>
  </si>
  <si>
    <t>甲胎蛋白测定(AFP)</t>
  </si>
  <si>
    <t>250404002-a</t>
  </si>
  <si>
    <t>甲状腺功能(七项)</t>
  </si>
  <si>
    <t>250310010-a</t>
  </si>
  <si>
    <t>血清甲状腺素（T4）测定</t>
  </si>
  <si>
    <t>250310011-a</t>
  </si>
  <si>
    <t>血清三碘甲状原氨酸(T3)测定</t>
  </si>
  <si>
    <t>250310001-a</t>
  </si>
  <si>
    <t>血清促甲状腺激素测定</t>
  </si>
  <si>
    <t>250310013-a</t>
  </si>
  <si>
    <t>血清游离甲状腺素(FT4)测定</t>
  </si>
  <si>
    <t>250310014-a</t>
  </si>
  <si>
    <t>游离三碘甲状原氨酸(FT3)测定</t>
  </si>
  <si>
    <t>抗甲状腺过氧化物酶抗体检测</t>
  </si>
  <si>
    <t>250402017-a</t>
  </si>
  <si>
    <t>抗甲状腺球蛋白抗体测定</t>
  </si>
  <si>
    <t>甲状腺功能(五项)</t>
  </si>
  <si>
    <t>电解质</t>
  </si>
  <si>
    <t>250304001a1</t>
  </si>
  <si>
    <t>钾测定(电解质)</t>
  </si>
  <si>
    <t>250304002-2</t>
  </si>
  <si>
    <t>钠测定（电解质）</t>
  </si>
  <si>
    <t>250304004-2</t>
  </si>
  <si>
    <t>氯测定（电解质）</t>
  </si>
  <si>
    <t>250304005-3</t>
  </si>
  <si>
    <t>钙测定（电解质）</t>
  </si>
  <si>
    <t>250304010-2</t>
  </si>
  <si>
    <t>血清碳酸氢盐(HCO3)测定</t>
  </si>
  <si>
    <t>精液常规检查</t>
  </si>
  <si>
    <t>精子运动轨迹分析</t>
  </si>
  <si>
    <t>精子畸形率测定</t>
  </si>
  <si>
    <t>巨细胞病毒抗体测定</t>
  </si>
  <si>
    <t>250403022(1)</t>
  </si>
  <si>
    <t>巨细胞病毒抗体测定（IgG）</t>
  </si>
  <si>
    <t>ENA测定</t>
  </si>
  <si>
    <t>250402010-a</t>
  </si>
  <si>
    <t>抗核糖核蛋白抗体测定</t>
  </si>
  <si>
    <t>250402011-a</t>
  </si>
  <si>
    <t>抗血液细胞抗体测定</t>
  </si>
  <si>
    <t>250402007-a</t>
  </si>
  <si>
    <t>抗线粒体抗体测定（AMA）</t>
  </si>
  <si>
    <t>250402008-a</t>
  </si>
  <si>
    <t>抗核骨架蛋白抗体测定（amin）</t>
  </si>
  <si>
    <t>抗增殖细胞核抗原抗体(抗PCNA)测定</t>
  </si>
  <si>
    <t>抗核糖体抗体测定</t>
  </si>
  <si>
    <t>250402016(2)</t>
  </si>
  <si>
    <t>抗心磷脂抗体测定(ACA)(IgM)</t>
  </si>
  <si>
    <t>250402014-1</t>
  </si>
  <si>
    <t>抗组织细胞抗体测定</t>
  </si>
  <si>
    <t>抗中性粒细胞胞浆抗体测定（ANCA）</t>
  </si>
  <si>
    <t>250402009-a</t>
  </si>
  <si>
    <t>250402006-a</t>
  </si>
  <si>
    <t>抗双链DNA测定（抗dsDNA）</t>
  </si>
  <si>
    <t>250402002-a</t>
  </si>
  <si>
    <t>抗核抗体测定（ANA）</t>
  </si>
  <si>
    <t>ASO(抗链球菌溶血素O测定)(免疫法)</t>
  </si>
  <si>
    <t>250403043-a</t>
  </si>
  <si>
    <t>抗链球菌溶血素O测定（ASO）</t>
  </si>
  <si>
    <t>抗线粒体抗体测定(AMA)</t>
  </si>
  <si>
    <t>快速血浆反应素试验(RPR)</t>
  </si>
  <si>
    <t>类风湿五顼</t>
  </si>
  <si>
    <t>250301017a2</t>
  </si>
  <si>
    <t>超敏C反应蛋白测定</t>
  </si>
  <si>
    <t>抗环瓜氨酸肽抗体测定</t>
  </si>
  <si>
    <t>抗角蛋白抗体（AKA）测定</t>
  </si>
  <si>
    <t>250402035-a</t>
  </si>
  <si>
    <t>类风湿因子（RF）测定</t>
  </si>
  <si>
    <t>类风湿因子(RF)测定</t>
  </si>
  <si>
    <t>卵巢肿瘤标志物检测</t>
  </si>
  <si>
    <t>人附睾蛋白4(HE4)</t>
  </si>
  <si>
    <t>免疫球蛋白</t>
  </si>
  <si>
    <t>250401023a4</t>
  </si>
  <si>
    <t>免疫球蛋白定量测定（IgM)</t>
  </si>
  <si>
    <t>250401023a5</t>
  </si>
  <si>
    <t>免疫球蛋白定量测定(IgG)(免疫球蛋白）</t>
  </si>
  <si>
    <t>单项补体测定(C3,C4,Clq,Clr,Cls,C9)</t>
  </si>
  <si>
    <t>250401023a2</t>
  </si>
  <si>
    <t>免疫球蛋白定量测定（IgA)</t>
  </si>
  <si>
    <t>男性不孕五项</t>
  </si>
  <si>
    <t>脑脊液白蛋白测定</t>
  </si>
  <si>
    <t>250302001-1</t>
  </si>
  <si>
    <t>葡萄糖测定</t>
  </si>
  <si>
    <t>钾测定</t>
  </si>
  <si>
    <t>250304002-1</t>
  </si>
  <si>
    <t>钠测定</t>
  </si>
  <si>
    <t>250304004-1</t>
  </si>
  <si>
    <t>氯测定</t>
  </si>
  <si>
    <t>脑脊液常规+生化检查</t>
  </si>
  <si>
    <t>250301010-a</t>
  </si>
  <si>
    <t>脑脊液总蛋白测定</t>
  </si>
  <si>
    <t>250104003-a</t>
  </si>
  <si>
    <t>脑脊液常规检查(CSF)</t>
  </si>
  <si>
    <t>250501001-1</t>
  </si>
  <si>
    <t>一般细菌涂片检查</t>
  </si>
  <si>
    <t>尿素测定(单做)</t>
  </si>
  <si>
    <t>250307001-3</t>
  </si>
  <si>
    <t>尿素测定（单做）</t>
  </si>
  <si>
    <t>肾功能</t>
  </si>
  <si>
    <t>250307001-2</t>
  </si>
  <si>
    <t>尿素测定(肾功能)</t>
  </si>
  <si>
    <t>250307002-2</t>
  </si>
  <si>
    <t>肌酐测定（肾）</t>
  </si>
  <si>
    <t>250307005-3</t>
  </si>
  <si>
    <t>血清尿酸测定（肾）</t>
  </si>
  <si>
    <t>β2微球蛋白测定</t>
  </si>
  <si>
    <t>视黄醇结合蛋白测定</t>
  </si>
  <si>
    <t>250302001-3</t>
  </si>
  <si>
    <t>葡萄糖测定（肾）</t>
  </si>
  <si>
    <t>尿微量蛋白测定(五项)</t>
  </si>
  <si>
    <t>AA090029</t>
  </si>
  <si>
    <t>一次性密闭体液留置器（尿液采集器）</t>
  </si>
  <si>
    <t>尿微量白蛋白测定(免疫学法)</t>
  </si>
  <si>
    <t>尿转铁蛋白测定</t>
  </si>
  <si>
    <t>尿α1微量球蛋白测定</t>
  </si>
  <si>
    <t>免疫球蛋白定量测定</t>
  </si>
  <si>
    <t>尿常规（住院）</t>
  </si>
  <si>
    <t>250102035-c</t>
  </si>
  <si>
    <t>尿液分析</t>
  </si>
  <si>
    <t>尿液有机酸检测</t>
  </si>
  <si>
    <t>遗传代谢病检测</t>
  </si>
  <si>
    <t>葡萄糖测定(单做)</t>
  </si>
  <si>
    <t>250302001-2</t>
  </si>
  <si>
    <t>葡萄糖测定（单做）</t>
  </si>
  <si>
    <t>生长类检测全套</t>
  </si>
  <si>
    <t>类胰岛素生长因子-1测定（IGF-1）</t>
  </si>
  <si>
    <t>类胰岛素生长因子结合蛋白3（IGFBP-3）</t>
  </si>
  <si>
    <t>250310003-a</t>
  </si>
  <si>
    <t>血清生长激素测定</t>
  </si>
  <si>
    <t>外周血细胞染色体检查</t>
  </si>
  <si>
    <t>培养细胞的染色体分析</t>
  </si>
  <si>
    <t>维生素检测(全套)</t>
  </si>
  <si>
    <t>250309004(1)</t>
  </si>
  <si>
    <t>维生素测定</t>
  </si>
  <si>
    <t>250309001-a</t>
  </si>
  <si>
    <t>25羟维生素D测定</t>
  </si>
  <si>
    <t>250309003-a</t>
  </si>
  <si>
    <t>叶酸测定</t>
  </si>
  <si>
    <t>细菌抗体测定(结核杆菌)</t>
  </si>
  <si>
    <t>250403042-d1</t>
  </si>
  <si>
    <t>结核菌抗体测定</t>
  </si>
  <si>
    <t>细菌抗体测定(幽门螺杆菌)</t>
  </si>
  <si>
    <t>250403042-d</t>
  </si>
  <si>
    <t>幽门螺杆菌抗体</t>
  </si>
  <si>
    <t>细菌培养及鉴定+药敏</t>
  </si>
  <si>
    <t>250501009-b</t>
  </si>
  <si>
    <t>细菌培养及鉴定</t>
  </si>
  <si>
    <t>250502001-a</t>
  </si>
  <si>
    <t>常规药敏定性试验</t>
  </si>
  <si>
    <t>性激素全套</t>
  </si>
  <si>
    <t>凝血功能</t>
  </si>
  <si>
    <t>250203066-b1</t>
  </si>
  <si>
    <t>血浆D-二聚体测定(D-Dimer)</t>
  </si>
  <si>
    <t>血浆纤维蛋白原测定</t>
  </si>
  <si>
    <t>活化部分凝血活酶时间（APTT）</t>
  </si>
  <si>
    <t>250203035-2</t>
  </si>
  <si>
    <t>凝血酶时间测定(TT)</t>
  </si>
  <si>
    <t>血浆凝血酶原时间测定(PT)(凝血功能)</t>
  </si>
  <si>
    <t>血浆皮质醇测定</t>
  </si>
  <si>
    <t>250310018-a</t>
  </si>
  <si>
    <t>血清皮质醇测定</t>
  </si>
  <si>
    <t>血清丙氨酸氨基转移酶测定</t>
  </si>
  <si>
    <t>250403004-2</t>
  </si>
  <si>
    <t>乙型肝炎表面抗原测定(HBsAg)</t>
  </si>
  <si>
    <t>250306005a2</t>
  </si>
  <si>
    <t>乳酸脱氢酶测定</t>
  </si>
  <si>
    <t>250305003a1</t>
  </si>
  <si>
    <t>血清间接胆红素测定</t>
  </si>
  <si>
    <t>250305002-1</t>
  </si>
  <si>
    <t>血清直接胆红素测定</t>
  </si>
  <si>
    <t>250305001-1</t>
  </si>
  <si>
    <t>血清总胆红素测定（含直胆间胆）</t>
  </si>
  <si>
    <t>250305008b1</t>
  </si>
  <si>
    <t>血清天门冬氨酸氨基转移酶测定(AST)</t>
  </si>
  <si>
    <t>250305007b3</t>
  </si>
  <si>
    <t>250305009-b</t>
  </si>
  <si>
    <t>血清γ-谷氨酰基转移酶测定</t>
  </si>
  <si>
    <t>250305011-b</t>
  </si>
  <si>
    <t>血清碱性磷酸酶测定</t>
  </si>
  <si>
    <t>250301001-a</t>
  </si>
  <si>
    <t>血清总蛋白测定（含白蛋白）</t>
  </si>
  <si>
    <t>250301002-a</t>
  </si>
  <si>
    <t>血清白蛋白测定</t>
  </si>
  <si>
    <t>血清促人绒毛膜促性激素测定</t>
  </si>
  <si>
    <t>250310038-a</t>
  </si>
  <si>
    <t>血清人绒毛膜促性腺激素测定</t>
  </si>
  <si>
    <t>血清胆碱酯酶测定(单做)</t>
  </si>
  <si>
    <t>250305014-2</t>
  </si>
  <si>
    <t>血清胆碱酯酶测定（单做）</t>
  </si>
  <si>
    <t>血脂</t>
  </si>
  <si>
    <t>250303001-a</t>
  </si>
  <si>
    <t>血清总胆固醇测定</t>
  </si>
  <si>
    <t>250303002a2</t>
  </si>
  <si>
    <t>血清甘油三脂测定(血脂)</t>
  </si>
  <si>
    <t>血清高密度脂蛋白胆固醇测定</t>
  </si>
  <si>
    <t>250303005-a</t>
  </si>
  <si>
    <t>血清低密度脂蛋白胆固醇测定</t>
  </si>
  <si>
    <t>血清载脂蛋白AⅠ测定</t>
  </si>
  <si>
    <t>血清载脂蛋白B测定</t>
  </si>
  <si>
    <t>血清载脂蛋白α测定</t>
  </si>
  <si>
    <t>心肌酶谱</t>
  </si>
  <si>
    <t>250306005a3</t>
  </si>
  <si>
    <t>乳酸脱氢酶测定(LDH)</t>
  </si>
  <si>
    <t>血清a羟丁酸脱氢酶测定</t>
  </si>
  <si>
    <t>血清肌酸激酶-MB同工酶活性测定</t>
  </si>
  <si>
    <t>250306001a2</t>
  </si>
  <si>
    <t>血清肌酸激酶测定(心肌酶谱)</t>
  </si>
  <si>
    <t>250305008b2</t>
  </si>
  <si>
    <t>血清天门冬氨酸氨基转移酶测定</t>
  </si>
  <si>
    <t>血清尿酸测定(单做)</t>
  </si>
  <si>
    <t>250307005-2</t>
  </si>
  <si>
    <t>血清尿酸测定（单做）</t>
  </si>
  <si>
    <t>生化门诊</t>
  </si>
  <si>
    <t>镁测定</t>
  </si>
  <si>
    <t>250304010-4</t>
  </si>
  <si>
    <t>血清碳酸氢盐(HCO3)测定(生化门诊)</t>
  </si>
  <si>
    <t>250304005-2</t>
  </si>
  <si>
    <t>磷测定</t>
  </si>
  <si>
    <t>250304005-1</t>
  </si>
  <si>
    <t>钙测定</t>
  </si>
  <si>
    <t>250307005-1</t>
  </si>
  <si>
    <t>血清尿酸测定</t>
  </si>
  <si>
    <t>250307002-1</t>
  </si>
  <si>
    <t>肌酐测定</t>
  </si>
  <si>
    <t>250307001-1</t>
  </si>
  <si>
    <t>尿素测定</t>
  </si>
  <si>
    <t>250305014-1</t>
  </si>
  <si>
    <t>血清胆碱酯酶测定</t>
  </si>
  <si>
    <t>血清胰岛素测定</t>
  </si>
  <si>
    <t>250310039-a</t>
  </si>
  <si>
    <t>血清总胆红素测定(含直胆间胆)</t>
  </si>
  <si>
    <t>血清总蛋白测定(含白蛋白)</t>
  </si>
  <si>
    <t>血常规</t>
  </si>
  <si>
    <t>250101015-b</t>
  </si>
  <si>
    <t>血细胞分析</t>
  </si>
  <si>
    <t>遗传代谢病检测（临床患者）</t>
  </si>
  <si>
    <t>二对半</t>
  </si>
  <si>
    <t>250403004a1</t>
  </si>
  <si>
    <t>乙型肝炎表面抗原测定(HBsAg)(二对半)</t>
  </si>
  <si>
    <t>阴道病联合检测</t>
  </si>
  <si>
    <t>250104014-a</t>
  </si>
  <si>
    <t>细菌性阴道炎检查</t>
  </si>
  <si>
    <t>白带常规</t>
  </si>
  <si>
    <t>250104014-2</t>
  </si>
  <si>
    <t>阴道分泌物检查(白带常规)</t>
  </si>
  <si>
    <t>250501001-2</t>
  </si>
  <si>
    <t>一般细菌分析</t>
  </si>
  <si>
    <t>念株菌镜检</t>
  </si>
  <si>
    <t>肿瘤筛查(男)</t>
  </si>
  <si>
    <t>250404015-a</t>
  </si>
  <si>
    <t>铁蛋白测定</t>
  </si>
  <si>
    <t>250404005-a</t>
  </si>
  <si>
    <t>总前列腺特异性抗原测定(TPSA)</t>
  </si>
  <si>
    <t>250404006-a</t>
  </si>
  <si>
    <t>游离前列腺特异性抗原测定（FPSA）</t>
  </si>
  <si>
    <t>肿瘤筛查(女)</t>
  </si>
  <si>
    <t>自身免疫肝病七项抗体检测</t>
  </si>
  <si>
    <t>抗可溶性肝抗原/肝-胰抗原抗体测定</t>
  </si>
  <si>
    <t>抗肝肾微粒体抗体（LKM）测定</t>
  </si>
  <si>
    <t>肺炎支原体抗体IgG测定</t>
  </si>
  <si>
    <t>250403076a1</t>
  </si>
  <si>
    <t>ICU-血浆D二聚体测定</t>
  </si>
  <si>
    <t>250203066-b2</t>
  </si>
  <si>
    <t>血浆D二聚体测定（ICU）</t>
  </si>
  <si>
    <t>ICU-血清肌钙蛋白I测定</t>
  </si>
  <si>
    <t>250306009-c</t>
  </si>
  <si>
    <t>ICU血清肌钙蛋白I测定</t>
  </si>
  <si>
    <t>ICU-血清肌红蛋白测定</t>
  </si>
  <si>
    <t>250306010-c</t>
  </si>
  <si>
    <t>ICU血清肌红蛋白测定</t>
  </si>
  <si>
    <t>ICU-血清肌酸激霉-MB</t>
  </si>
  <si>
    <t>250306003-b</t>
  </si>
  <si>
    <t>血清肌酸激酶-MB</t>
  </si>
  <si>
    <t>ICU-血清药物浓度测定</t>
  </si>
  <si>
    <t>250309005-a2</t>
  </si>
  <si>
    <t>ICU血清药物浓度测定</t>
  </si>
  <si>
    <t>TORCH五项</t>
  </si>
  <si>
    <t>肺炎支原体抗体定量检测</t>
  </si>
  <si>
    <t>肝功能心肌酶谱（病区）</t>
  </si>
  <si>
    <t>血清前白蛋白测定</t>
  </si>
  <si>
    <t>血清脂肪酶测定</t>
  </si>
  <si>
    <t>250305023-2</t>
  </si>
  <si>
    <t>腺苷脱氨酶测定</t>
  </si>
  <si>
    <t>谷胱甘肽还原酶(GR)测定</t>
  </si>
  <si>
    <t>甘胆酸(CG)检测</t>
  </si>
  <si>
    <t>250306001a1</t>
  </si>
  <si>
    <t>血清肌酸激酶测定</t>
  </si>
  <si>
    <t>250305007b2</t>
  </si>
  <si>
    <t>血清丙氨酸氨基转移酶测定(肝功能病房)</t>
  </si>
  <si>
    <t>250305001-2</t>
  </si>
  <si>
    <t>血清总胆红素测定(TB)</t>
  </si>
  <si>
    <t>淋巴细胞亚群分析</t>
  </si>
  <si>
    <t>血细胞簇分化抗原(CD)检测</t>
  </si>
  <si>
    <t>250401023a3</t>
  </si>
  <si>
    <t>免疫球蛋白定量测定（IgG)</t>
  </si>
  <si>
    <t>肾功能（急诊）</t>
  </si>
  <si>
    <t>贫血四项检测</t>
  </si>
  <si>
    <t>250307007a2</t>
  </si>
  <si>
    <t>转铁蛋白测定(TRF)</t>
  </si>
  <si>
    <t>新生儿溶血病检测</t>
  </si>
  <si>
    <t>红细胞系统血型抗体致新生儿溶血病检测</t>
  </si>
  <si>
    <t>260000002-a</t>
  </si>
  <si>
    <t>ABO血型鉴定（卡式法）</t>
  </si>
  <si>
    <t>RhD血型鉴定</t>
  </si>
  <si>
    <t>直接抗人球蛋白试验</t>
  </si>
  <si>
    <t>新生儿溶血病检查</t>
  </si>
  <si>
    <t>血型单特异性抗体鉴定</t>
  </si>
  <si>
    <t>血型抗体特异性鉴定（放散试验）</t>
  </si>
  <si>
    <t>260000001-a</t>
  </si>
  <si>
    <t>ABO血型鉴定（正、反）</t>
  </si>
  <si>
    <t>肝功能(病房)</t>
  </si>
  <si>
    <t>生化病房</t>
  </si>
  <si>
    <t>血清胱抑素C（CystatinC)</t>
  </si>
  <si>
    <t>血清铁离子测定</t>
  </si>
  <si>
    <t>250304010-3</t>
  </si>
  <si>
    <t>血清碳酸氢盐(HCO3)测定(生化病房)</t>
  </si>
  <si>
    <t>250305003a2</t>
  </si>
  <si>
    <t>血清间接胆红素测定(IDB)</t>
  </si>
  <si>
    <t>250305002-2</t>
  </si>
  <si>
    <t>血清直接胆红素测定(DB)</t>
  </si>
  <si>
    <t>血清总蛋白测定</t>
  </si>
  <si>
    <t>血常规(ICU)</t>
  </si>
  <si>
    <t>250101005-b</t>
  </si>
  <si>
    <t>网织红细胞计数(Ret)</t>
  </si>
  <si>
    <t>自身免疫肝病九项抗体检测</t>
  </si>
  <si>
    <t>250402002-b</t>
  </si>
  <si>
    <t>抗核抗体测定(ELISA法)</t>
  </si>
  <si>
    <t>抗肝细胞溶质抗原I型抗体测定</t>
  </si>
  <si>
    <t>血常规+CRP</t>
  </si>
  <si>
    <t>弓形体抗体(IgM+IgG)</t>
  </si>
  <si>
    <t>甲状腺功能(三项)</t>
  </si>
  <si>
    <t>血常规+CRP(病房)</t>
  </si>
  <si>
    <t>肺炎衣原体抗体测定</t>
  </si>
  <si>
    <t>250403042-a2</t>
  </si>
  <si>
    <t>肺炎衣原体抗体IgG</t>
  </si>
  <si>
    <t>250403042-a3</t>
  </si>
  <si>
    <t>肺炎衣原体抗体IgM</t>
  </si>
  <si>
    <t>尿常规（门诊）</t>
  </si>
  <si>
    <t>肠道病毒EV71测定(门诊)</t>
  </si>
  <si>
    <t>250403023-a</t>
  </si>
  <si>
    <t>肠道病毒EV71测定(病房)</t>
  </si>
  <si>
    <t>丙型肝炎抗体测定(门诊)</t>
  </si>
  <si>
    <t>血小板2u(机器制备)</t>
  </si>
  <si>
    <t>1204-6-6-1</t>
  </si>
  <si>
    <t>血小板、白细胞</t>
  </si>
  <si>
    <t>17a羟孕酮测定(门诊)</t>
  </si>
  <si>
    <t>250310033-a</t>
  </si>
  <si>
    <t>17α羟孕酮测定</t>
  </si>
  <si>
    <t>糖尿病三项(INS,C-P,INS-Ab)</t>
  </si>
  <si>
    <t>250310041a1</t>
  </si>
  <si>
    <t>血清C肽测定（空腹）</t>
  </si>
  <si>
    <t>250402026-a</t>
  </si>
  <si>
    <t>抗胰岛素抗体测定（IAA）</t>
  </si>
  <si>
    <t>病毒检测EB病毒DNA定量</t>
  </si>
  <si>
    <t>250403065-a1</t>
  </si>
  <si>
    <t>PCR各类病原体DNA检测(全自动荧光定量检测)</t>
  </si>
  <si>
    <t>TORCH十项</t>
  </si>
  <si>
    <t>250403024(1)</t>
  </si>
  <si>
    <t>单纯疱疹病毒抗体测定(IgG)</t>
  </si>
  <si>
    <t>250403022-a</t>
  </si>
  <si>
    <t>250403023(1)</t>
  </si>
  <si>
    <t>单纯疱疹病毒抗体测定（Ⅰ型）</t>
  </si>
  <si>
    <t>250403023(2)</t>
  </si>
  <si>
    <t>单纯疱疹病毒抗体测定（Ⅱ型）</t>
  </si>
  <si>
    <t>250403020-b</t>
  </si>
  <si>
    <t>250403021-a</t>
  </si>
  <si>
    <t>风疹病毒抗体测定</t>
  </si>
  <si>
    <t>腹水/体液常规+生化+涂片检查</t>
  </si>
  <si>
    <t>250306005a1</t>
  </si>
  <si>
    <t>血清乳酸脱氢酶测定</t>
  </si>
  <si>
    <t>250304003-1</t>
  </si>
  <si>
    <t>250104001-a</t>
  </si>
  <si>
    <t>胸腹水常规检查</t>
  </si>
  <si>
    <t>大生化检验(病区)</t>
  </si>
  <si>
    <t>大生化检验(门诊)</t>
  </si>
  <si>
    <t>梅毒螺旋体抗体测定</t>
  </si>
  <si>
    <t>梅毒螺旋体抗体滴度测定</t>
  </si>
  <si>
    <t>细菌培养及鉴定+药敏（脓液）</t>
  </si>
  <si>
    <t>细菌培养及鉴定+药敏（气管插管）</t>
  </si>
  <si>
    <t>细菌培养及鉴定+药敏（PICC管）</t>
  </si>
  <si>
    <t>细菌培养及鉴定+药敏（脑脊液）</t>
  </si>
  <si>
    <t>细菌培养及鉴定+药敏（胸水）</t>
  </si>
  <si>
    <t>细菌培养及鉴定+药敏（腹水）</t>
  </si>
  <si>
    <t>细菌培养及鉴定+药敏（阴道分泌物）</t>
  </si>
  <si>
    <t>细菌培养及鉴定+药敏（耳分泌物）</t>
  </si>
  <si>
    <t>细菌培养及鉴定+药敏（咽拭子）</t>
  </si>
  <si>
    <t>细菌培养及鉴定+药敏（母乳）</t>
  </si>
  <si>
    <t>细菌培养及鉴定+药敏（胆汁）</t>
  </si>
  <si>
    <t>细菌培养及鉴定+药敏（肺泡灌洗液）</t>
  </si>
  <si>
    <t>细菌培养及鉴定+药敏（骨髓）</t>
  </si>
  <si>
    <t>细菌培养及鉴定+药敏（引流液）</t>
  </si>
  <si>
    <t>细菌培养鉴定（血）-门诊</t>
  </si>
  <si>
    <t>细菌培养鉴定（尿）-门诊</t>
  </si>
  <si>
    <t>细菌培养鉴定（粪便）-门诊</t>
  </si>
  <si>
    <t>细菌培养鉴定（痰）-门诊</t>
  </si>
  <si>
    <t>细菌培养鉴定（脓液）-门诊</t>
  </si>
  <si>
    <t>细菌培养鉴定（气管插管）-门诊</t>
  </si>
  <si>
    <t>细菌培养鉴定（PICC管）-门诊</t>
  </si>
  <si>
    <t>细菌培养鉴定（脑脊液）-门诊</t>
  </si>
  <si>
    <t>细菌培养鉴定（胸水）-门诊</t>
  </si>
  <si>
    <t>细菌培养鉴定（腹水）-门诊</t>
  </si>
  <si>
    <t>细菌培养鉴定（阴道分泌物）-门诊</t>
  </si>
  <si>
    <t>细菌培养鉴定（耳分泌物）-门诊</t>
  </si>
  <si>
    <t>细菌培养及鉴定（咽拭子）-门诊</t>
  </si>
  <si>
    <t>细菌培养及鉴定（母乳）-门诊</t>
  </si>
  <si>
    <t>细菌培养及鉴定（胆汁）-门诊</t>
  </si>
  <si>
    <t>细菌培养及鉴定（肺泡灌洗液）-门诊</t>
  </si>
  <si>
    <t>细菌培养及鉴定（骨髓）-门诊</t>
  </si>
  <si>
    <t>细菌培养及鉴定（引流液）-门诊</t>
  </si>
  <si>
    <t>一般细菌涂片检查(血)</t>
  </si>
  <si>
    <t>一般细菌涂片检查(尿)</t>
  </si>
  <si>
    <t>一般细菌涂片检查(粪便)</t>
  </si>
  <si>
    <t>一般细菌涂片检查(痰)</t>
  </si>
  <si>
    <t>一般细菌涂片检查(脓液)</t>
  </si>
  <si>
    <t>一般细菌涂片检查(气管插管)</t>
  </si>
  <si>
    <t>一般细菌涂片检查(PICC管)</t>
  </si>
  <si>
    <t>一般细菌涂片检查(脑脊液)</t>
  </si>
  <si>
    <t>一般细菌涂片检查(胸水)</t>
  </si>
  <si>
    <t>一般细菌涂片检查(腹水)</t>
  </si>
  <si>
    <t>一般细菌涂片检查（阴道分泌物）</t>
  </si>
  <si>
    <t>一般细菌涂片检查（耳分泌物）</t>
  </si>
  <si>
    <t>一般细菌涂片检查（咽拭子）</t>
  </si>
  <si>
    <t>一般细菌涂片检查（母乳）</t>
  </si>
  <si>
    <t>一般细菌涂片检查（胆汁）</t>
  </si>
  <si>
    <t>一般细菌涂片检查（肺泡灌洗液）</t>
  </si>
  <si>
    <t>一般细菌涂片检查（骨髓）</t>
  </si>
  <si>
    <t>一般细菌涂片检查（引流液）</t>
  </si>
  <si>
    <t>肝功能心肌酶谱（门诊）</t>
  </si>
  <si>
    <t>胸水常规+生化+涂片检查</t>
  </si>
  <si>
    <t>细菌培养鉴定（胃液）-门诊</t>
  </si>
  <si>
    <t>一般细菌涂片检查(胃液)</t>
  </si>
  <si>
    <t>急诊血常规（病）</t>
  </si>
  <si>
    <t>急诊血型</t>
  </si>
  <si>
    <t>糖类抗原125(CA125)</t>
  </si>
  <si>
    <t>糖类抗原15-3(CA15-3)</t>
  </si>
  <si>
    <t>糖类抗原19-9(CA19-9)</t>
  </si>
  <si>
    <t>糖类抗原72-4(CA72-4)</t>
  </si>
  <si>
    <t>糖类抗原242(CA242)</t>
  </si>
  <si>
    <t>糖类抗原50(CA50)</t>
  </si>
  <si>
    <t>病理组化单项</t>
  </si>
  <si>
    <t>快速石蜡切片检查与诊断</t>
  </si>
  <si>
    <t>特殊染色体及酶组织化学染色诊断</t>
  </si>
  <si>
    <t>G试验</t>
  </si>
  <si>
    <t>真菌D-葡聚糖测定</t>
  </si>
  <si>
    <t>血清生长激素（0分钟）</t>
  </si>
  <si>
    <t>血清生长激素（30分钟）</t>
  </si>
  <si>
    <t>血清生长激素（60分钟）</t>
  </si>
  <si>
    <t>血清生长激素（90分钟）</t>
  </si>
  <si>
    <t>血清促卵泡刺激素测定（0分钟）</t>
  </si>
  <si>
    <t>血清促卵泡刺激素测定（30分钟）</t>
  </si>
  <si>
    <t>血清促卵泡刺激素测定（60分钟）</t>
  </si>
  <si>
    <t>血清促卵泡刺激素测定（90分钟）</t>
  </si>
  <si>
    <t>血清促黄体生成素测定(0分钟)</t>
  </si>
  <si>
    <t>血清促黄体生成素测定(30分钟)</t>
  </si>
  <si>
    <t>血清促黄体生成素测定(60分钟)</t>
  </si>
  <si>
    <t>血清促黄体生成素测定(90分钟)</t>
  </si>
  <si>
    <t>急诊全套生化</t>
  </si>
  <si>
    <t>250305023-1</t>
  </si>
  <si>
    <t>腺苷酸脱羧酶测定</t>
  </si>
  <si>
    <t>单纯疱疹病毒Ⅰ型IgM抗体</t>
  </si>
  <si>
    <t>单纯疱疹病毒抗体测定</t>
  </si>
  <si>
    <t>单纯疱疹病毒Ⅰ型IgG抗体</t>
  </si>
  <si>
    <t>单纯疱疹病毒Ⅱ型IgM抗体</t>
  </si>
  <si>
    <t>单纯疱疹病毒Ⅱ型IgG抗体</t>
  </si>
  <si>
    <t>单纯疱疹病毒Ⅰ型IgG抗体定量</t>
  </si>
  <si>
    <t>单纯疱疹病毒Ⅱ型IgG抗体定量</t>
  </si>
  <si>
    <t>单纯疱疹病毒Ⅱ型DNA定量检测</t>
  </si>
  <si>
    <t>250403065a14</t>
  </si>
  <si>
    <t>各类病原体DNA测定</t>
  </si>
  <si>
    <t>遗传性耳聋基因检测</t>
  </si>
  <si>
    <t>250700001-a</t>
  </si>
  <si>
    <t>单采去白血小板</t>
  </si>
  <si>
    <t>治疗量</t>
  </si>
  <si>
    <t>1204-6-9b</t>
  </si>
  <si>
    <t>单采血小板</t>
  </si>
  <si>
    <t>滤除白细胞输血器（血小板）</t>
  </si>
  <si>
    <t>血清胰岛素释放试验（0分钟）</t>
  </si>
  <si>
    <t>血清胰岛素释放试验（30分钟）</t>
  </si>
  <si>
    <t>血清胰岛素释放试验（60分钟）</t>
  </si>
  <si>
    <t>血清胰岛素释放试验（90分钟）</t>
  </si>
  <si>
    <t>葡萄糖耐糖量试验（0分钟）</t>
  </si>
  <si>
    <t>葡萄糖耐糖量试验（30分钟）</t>
  </si>
  <si>
    <t>葡萄糖耐糖量试验（60分钟）</t>
  </si>
  <si>
    <t>葡萄糖耐糖量试验（90分钟）</t>
  </si>
  <si>
    <t>自身免疫性脑炎检测</t>
  </si>
  <si>
    <t>神经元抗原谱抗体检测</t>
  </si>
  <si>
    <t>糖尿病自身抗体三项（GAD-Ab、IAA、ICA）</t>
  </si>
  <si>
    <t>250310043-a</t>
  </si>
  <si>
    <t>血清抗谷氨酸脱羧酶抗体测定</t>
  </si>
  <si>
    <t>霍乱弧菌快速检测</t>
  </si>
  <si>
    <t>250403042-a1</t>
  </si>
  <si>
    <t>细菌抗体测定</t>
  </si>
  <si>
    <t>EB病毒四项检测</t>
  </si>
  <si>
    <t>250403025-b</t>
  </si>
  <si>
    <t>EB病毒抗体检测</t>
  </si>
  <si>
    <t>EB病毒二项检测</t>
  </si>
  <si>
    <t>细菌培养鉴定（血）-住院</t>
  </si>
  <si>
    <t>250501009-a</t>
  </si>
  <si>
    <t>一般细菌培养及鉴定</t>
  </si>
  <si>
    <t>细菌培养鉴定（尿）-住院</t>
  </si>
  <si>
    <t>细菌培养鉴定（粪便）-住院</t>
  </si>
  <si>
    <t>细菌培养鉴定（痰）-住院</t>
  </si>
  <si>
    <t>血清胰岛素释放试验（120分钟）</t>
  </si>
  <si>
    <t>血清胰岛素释放试验（180分钟）</t>
  </si>
  <si>
    <t>呼吸道感染病原体IGM抗体九联检测</t>
  </si>
  <si>
    <t>呼吸道感染病原体IgM抗体检测</t>
  </si>
  <si>
    <t>细菌培养鉴定（脓液）-住院</t>
  </si>
  <si>
    <t>细菌培养鉴定（气管插管）-住院</t>
  </si>
  <si>
    <t>细菌培养鉴定（PICC管）-住院</t>
  </si>
  <si>
    <t>细菌培养鉴定（脑脊液）-住院</t>
  </si>
  <si>
    <t>细菌培养鉴定（胸水）-住院</t>
  </si>
  <si>
    <t>细菌培养鉴定（腹水）-住院</t>
  </si>
  <si>
    <t>细菌培养鉴定（阴道分泌物）-住院</t>
  </si>
  <si>
    <t>细菌培养鉴定（耳分泌物）-住院</t>
  </si>
  <si>
    <t>细菌培养及鉴定（咽拭子）-住院</t>
  </si>
  <si>
    <t>细菌培养及鉴定（母乳）-住院</t>
  </si>
  <si>
    <t>细菌培养及鉴定（胆汁）-住院</t>
  </si>
  <si>
    <t>细菌培养及鉴定（肺泡灌洗液）-住院</t>
  </si>
  <si>
    <t>细菌培养及鉴定（骨髓）-住院</t>
  </si>
  <si>
    <t>细菌培养及鉴定（引流液）-住院</t>
  </si>
  <si>
    <t>念珠菌培养及鉴定</t>
  </si>
  <si>
    <t>念珠菌培养</t>
  </si>
  <si>
    <t>念珠菌系统鉴定</t>
  </si>
  <si>
    <t>脂溶性维生素检测</t>
  </si>
  <si>
    <t>水溶性维生素检测</t>
  </si>
  <si>
    <t>抗磷脂酶A2受体抗体(PLA2R)</t>
  </si>
  <si>
    <t>抗磷脂酶A2受体抗体检测</t>
  </si>
  <si>
    <t>自身免疫性脑炎相关抗体12项（血）</t>
  </si>
  <si>
    <t>抗谷氨酸受体抗体检测</t>
  </si>
  <si>
    <t>病毒性脑炎七项</t>
  </si>
  <si>
    <t>病原体核糖核酸扩增定性检测</t>
  </si>
  <si>
    <t>IGF1精准检测</t>
  </si>
  <si>
    <t>250310066-a</t>
  </si>
  <si>
    <t>胰岛素样生长因子结合蛋白-1检测</t>
  </si>
  <si>
    <t>脑脊液定量及蛋白分析综合报告</t>
  </si>
  <si>
    <t>250401023a1</t>
  </si>
  <si>
    <t>免疫球蛋白定量测定（各项计一次）</t>
  </si>
  <si>
    <t>250301011-a</t>
  </si>
  <si>
    <t>脑脊液寡克隆带电泳分析</t>
  </si>
  <si>
    <t>一般涂片找真菌（痰）</t>
  </si>
  <si>
    <t>一般涂片找真菌（粪）</t>
  </si>
  <si>
    <t>一般涂片找真菌（咽拭子）</t>
  </si>
  <si>
    <t>一般涂片找真菌（其他）</t>
  </si>
  <si>
    <t>细菌培养及药敏（股静脉）</t>
  </si>
  <si>
    <t>细菌培养及药敏（颈内静脉）</t>
  </si>
  <si>
    <t>细菌培养及药敏（锁骨下静脉）</t>
  </si>
  <si>
    <t>粪RT+OB（门诊）</t>
  </si>
  <si>
    <t>250103-1</t>
  </si>
  <si>
    <t>标本收集杯</t>
  </si>
  <si>
    <t>250103001-a</t>
  </si>
  <si>
    <t>粪便常规</t>
  </si>
  <si>
    <t>250103002b1</t>
  </si>
  <si>
    <t>粪便隐血试验（OB)金标法</t>
  </si>
  <si>
    <t>粪RT+OB+RV（门诊）</t>
  </si>
  <si>
    <t>250501035-a</t>
  </si>
  <si>
    <t>轮状病毒检测</t>
  </si>
  <si>
    <t>粪RT（门诊）</t>
  </si>
  <si>
    <t>粪RT+OB（病区）</t>
  </si>
  <si>
    <t>粪RT+OB+RV（病区）</t>
  </si>
  <si>
    <t>粪RT（病区）</t>
  </si>
  <si>
    <t>自身免疫性脑炎相关抗体12项（脑脊液）</t>
  </si>
  <si>
    <t>遗传代谢病检测（新生儿）</t>
  </si>
  <si>
    <t>细菌培养及鉴定+药敏（幽门螺杆菌)</t>
  </si>
  <si>
    <t>感染性腹泻多病原监测（门诊）</t>
  </si>
  <si>
    <t>副溶血弧菌培养</t>
  </si>
  <si>
    <t>沙门菌、志贺菌培养及鉴定(粪培养)</t>
  </si>
  <si>
    <t>霍乱弧菌培养</t>
  </si>
  <si>
    <t>感染性腹泻多病原监测（住院）</t>
  </si>
  <si>
    <t>250501021-(1</t>
  </si>
  <si>
    <t>空肠弯曲菌培养</t>
  </si>
  <si>
    <t>真菌培养+药敏试验</t>
  </si>
  <si>
    <t>真菌培养及鉴定</t>
  </si>
  <si>
    <t>产前免疫学检查</t>
  </si>
  <si>
    <t>筛选细胞</t>
  </si>
  <si>
    <t>呼吸道多种病原体核酸检测</t>
  </si>
  <si>
    <t>血型+Coombs实验</t>
  </si>
  <si>
    <t>250202034-a</t>
  </si>
  <si>
    <t>直接抗人球蛋白试验(Coombs)(卡式)</t>
  </si>
  <si>
    <t>过敏体质筛查</t>
  </si>
  <si>
    <t>250405004-b</t>
  </si>
  <si>
    <t>混合过敏原特异性IgE检测</t>
  </si>
  <si>
    <t>过敏源（吸入组合）</t>
  </si>
  <si>
    <t>250405005-b</t>
  </si>
  <si>
    <t>单项过敏原特异性IgE检测</t>
  </si>
  <si>
    <t>过敏源（食物组合）</t>
  </si>
  <si>
    <t>结核分枝杆菌rpoB基因和突变检测</t>
  </si>
  <si>
    <t>结核分枝杆菌耐药基因检测</t>
  </si>
  <si>
    <t>甲乙流呼吸道合胞病毒核酸联合检测</t>
  </si>
  <si>
    <t>混合过敏原特异性IgE检测（食物混合）</t>
  </si>
  <si>
    <t>混合过敏原特异性IgE检测（吸入性筛查）</t>
  </si>
  <si>
    <t>单项过敏原特异性IgE检测（户尘螨）</t>
  </si>
  <si>
    <t>单项过敏原特异性IgE检测（粉尘螨）</t>
  </si>
  <si>
    <t>单项过敏原特异性IgE检测（蟑螂）</t>
  </si>
  <si>
    <t>单项过敏原特异性IgE检测（烟曲霉）</t>
  </si>
  <si>
    <t>混合过敏原特异性IgE检测（动物皮毛屑混合）</t>
  </si>
  <si>
    <t>混合过敏原特异性IgE检测（霉菌混合）</t>
  </si>
  <si>
    <t>混合过敏原特异性IgE检测（树花粉混合）</t>
  </si>
  <si>
    <t>混合过敏原特异性IgE检测（草花粉混合）</t>
  </si>
  <si>
    <t>单项过敏原特异性IgE检测（鸡蛋白）</t>
  </si>
  <si>
    <t>单项过敏原特异性IgE检测（牛奶）</t>
  </si>
  <si>
    <t>单项过敏原特异性IgE检测（小麦）</t>
  </si>
  <si>
    <t>单项过敏原特异性IgE检测（花生）</t>
  </si>
  <si>
    <t>单项过敏原特异性IgE检测（大豆）</t>
  </si>
  <si>
    <t>单项过敏原特异性IgE检测（蟹）</t>
  </si>
  <si>
    <t>单项过敏原特异性IgE检测（虾）</t>
  </si>
  <si>
    <t>混合过敏原特异性IgE检测（坚果混合）</t>
  </si>
  <si>
    <t>24小时尿蛋白定量</t>
  </si>
  <si>
    <t>250307006-b</t>
  </si>
  <si>
    <t>尿微量白蛋白测定</t>
  </si>
  <si>
    <t>上呼吸道95种病原体检测</t>
  </si>
  <si>
    <t>病原微生物高通量测序（DNA检测）</t>
  </si>
  <si>
    <t>病原微生物高通量测序（DNA+耐药基因检测）</t>
  </si>
  <si>
    <t>病原微生物高通量测序（DNA+耐药基因+RNA检测）</t>
  </si>
  <si>
    <t>病原微生物高通量测序（DNA+耐药基因+多重PCR鉴定）</t>
  </si>
  <si>
    <t>血常规+CRP+PCT</t>
  </si>
  <si>
    <t>250310054-a1</t>
  </si>
  <si>
    <t>降钙素原检测（末梢）</t>
  </si>
  <si>
    <t>尿铜测定</t>
  </si>
  <si>
    <t>全外显子组检测（单先证者）</t>
  </si>
  <si>
    <t>全外显子组检测（家系）</t>
  </si>
  <si>
    <t>他克莫司用药基因检测</t>
  </si>
  <si>
    <t>化学药物用药指导的基因检测</t>
  </si>
  <si>
    <t>全外显子组检测（家系其他成员）</t>
  </si>
  <si>
    <t>血常规+CRP+PCT+网织红细胞计数</t>
  </si>
  <si>
    <t>250310054-a</t>
  </si>
  <si>
    <t>降钙素原检测</t>
  </si>
  <si>
    <t>CRP+肝素结合蛋白+白介素6</t>
  </si>
  <si>
    <t>肝素结合蛋白测定</t>
  </si>
  <si>
    <t>细胞因子测定（化学发光法）</t>
  </si>
  <si>
    <t>肝素结合蛋白+白介素6</t>
  </si>
  <si>
    <t>甲乙流合胞腺病毒抗原检测</t>
  </si>
  <si>
    <t>呼吸道合胞病毒腺病毒抗原检测</t>
  </si>
  <si>
    <t>贫血检查</t>
  </si>
  <si>
    <t>触珠蛋白测定（HP）</t>
  </si>
  <si>
    <t>血清总铁结合力测定</t>
  </si>
  <si>
    <t>血清转铁蛋白测定</t>
  </si>
  <si>
    <t>血型抗体测定抗A</t>
  </si>
  <si>
    <t>血型抗体效价测定</t>
  </si>
  <si>
    <t>血型抗体测定抗B</t>
  </si>
  <si>
    <t>巨细胞病毒核酸定量（乳汁）</t>
  </si>
  <si>
    <t>Coombs实验</t>
  </si>
  <si>
    <t>特殊交叉配血</t>
  </si>
  <si>
    <t>疑难交叉配血</t>
  </si>
  <si>
    <t>盐水介质交叉配血</t>
  </si>
  <si>
    <t>特殊介质交叉配血（发现不全抗体）</t>
  </si>
  <si>
    <t>260000012-a</t>
  </si>
  <si>
    <t>特殊介质交叉配血(凝胶柱法)</t>
  </si>
  <si>
    <t>RhD阴性确认</t>
  </si>
  <si>
    <t>Rh阴性确诊试验</t>
  </si>
  <si>
    <t>单基因遗传病Panel</t>
  </si>
  <si>
    <t>单基因遗传病特检</t>
  </si>
  <si>
    <t>染色体芯片（CytoScan全基因组芯片750K遗传病筛查）</t>
  </si>
  <si>
    <t>病原微生物靶向NGS检测（呼吸）</t>
  </si>
  <si>
    <t>病原微生物靶向NGS检测（脑脊液）</t>
  </si>
  <si>
    <t>病原微生物靶向NGS检测（结核）</t>
  </si>
  <si>
    <t>呼吸道五联检</t>
  </si>
  <si>
    <t>呼吸道合胞病毒抗体测定</t>
  </si>
  <si>
    <t>腺病毒抗体测定</t>
  </si>
  <si>
    <t>病毒血清学试验</t>
  </si>
  <si>
    <t>痰培养（CAP）</t>
  </si>
  <si>
    <t>细胞因子12项</t>
  </si>
  <si>
    <t>细胞因子8项</t>
  </si>
  <si>
    <t>醛固酮(ALD)(立位)测定</t>
  </si>
  <si>
    <t>250310023-a</t>
  </si>
  <si>
    <t>醛固酮测定</t>
  </si>
  <si>
    <t>醛固酮(ALD)(卧位)测定</t>
  </si>
  <si>
    <t>血浆肾素活性(PRA)(立位)测定</t>
  </si>
  <si>
    <t>血浆肾素活性测定（PRA）</t>
  </si>
  <si>
    <t>血浆肾素活性(PRA)(卧位)测定</t>
  </si>
  <si>
    <t>血管紧张素Ⅰ(ATⅠ)(立位)测定</t>
  </si>
  <si>
    <t>血管紧张素I测定（AT-I）</t>
  </si>
  <si>
    <t>血管紧张素Ⅰ(ATⅠ)(卧位)测定</t>
  </si>
  <si>
    <t>血管紧张素Ⅱ(AT-Ⅱ)(立位)测定</t>
  </si>
  <si>
    <t>血管紧张素II测定（AT-II）</t>
  </si>
  <si>
    <t>血管紧张素Ⅱ(AT-Ⅱ)(卧位)测定</t>
  </si>
  <si>
    <t>血促肾上腺皮质激素(ACTH4PM)</t>
  </si>
  <si>
    <t>250310006-a</t>
  </si>
  <si>
    <t>血清促肾上腺皮质激素测定</t>
  </si>
  <si>
    <t>血促肾上腺皮质激素(ACTH8AM)</t>
  </si>
  <si>
    <t>血皮质醇(CORT4PM)</t>
  </si>
  <si>
    <t>血皮质醇(CORT8AM)</t>
  </si>
  <si>
    <t>血液肿瘤免疫表型(40个CD)+流式细胞术</t>
  </si>
  <si>
    <t>地中海贫血基因检测(α+β)+(核酸质谱法)</t>
  </si>
  <si>
    <t>270700003a</t>
  </si>
  <si>
    <t>脱氧核糖核酸(DNA)测序</t>
  </si>
  <si>
    <t>残留病灶检测(15CD)</t>
  </si>
  <si>
    <t>MM免疫分型(15CD)</t>
  </si>
  <si>
    <t>骨髓活检常规</t>
  </si>
  <si>
    <t>骨髓细胞彩色图像分析</t>
  </si>
  <si>
    <t>骨髓组织活检检查与诊断</t>
  </si>
  <si>
    <t>骨髓活检+免疫组化10项</t>
  </si>
  <si>
    <t>270500002-a</t>
  </si>
  <si>
    <t>全自动免疫组织化学染色诊断</t>
  </si>
  <si>
    <t>PNH克隆性检测(含FLAER)+流式细胞术</t>
  </si>
  <si>
    <t>病理体视学检查与图像分析</t>
  </si>
  <si>
    <t>BCR-ABL分型+定量检测套餐</t>
  </si>
  <si>
    <t>PML-RARa分型+定量检测套餐</t>
  </si>
  <si>
    <t>骨髓活检加免疫组化3项</t>
  </si>
  <si>
    <t>骨髓形态学常规</t>
  </si>
  <si>
    <t>骨髓涂片细胞学检验</t>
  </si>
  <si>
    <t>骨髓巨核细胞计数</t>
  </si>
  <si>
    <t>Th1/Th2/Th17细胞因子检测</t>
  </si>
  <si>
    <t>250404013-a</t>
  </si>
  <si>
    <t>肿瘤坏死因子测定(TNF）</t>
  </si>
  <si>
    <t>250401014-a</t>
  </si>
  <si>
    <t>细胞因子测定(各种免疫学方法)</t>
  </si>
  <si>
    <t>干扰素测定（每类干扰素测定计费一次）</t>
  </si>
  <si>
    <t>骨髓染色体核型分析(G带)</t>
  </si>
  <si>
    <t>食物过敏原特异性IgG抗体14项检测</t>
  </si>
  <si>
    <t>食入物变应原筛查</t>
  </si>
  <si>
    <t>食物特异性抗体IgG(100项)检测</t>
  </si>
  <si>
    <t>食物特异性抗体IgG4(20项)</t>
  </si>
  <si>
    <t>结核分枝杆菌鉴定及利福平耐药基因检测（Xpert）</t>
  </si>
  <si>
    <t>肺炎支原体核酸及耐药突变位点检测</t>
  </si>
  <si>
    <t>多重病原体检测项目</t>
  </si>
  <si>
    <t>上呼吸道100靶向测序</t>
  </si>
  <si>
    <t>下呼吸道感染200靶向测序</t>
  </si>
  <si>
    <t>病原体宏基因(DNA)测序</t>
  </si>
  <si>
    <t>病原体宏基因(RNA)测序</t>
  </si>
  <si>
    <t>病原体宏基因(DNA+RNA)测序</t>
  </si>
  <si>
    <t>儿童安全用药基因检测</t>
  </si>
  <si>
    <t>急性髓系白血病预后7基因检测</t>
  </si>
  <si>
    <t>BCR-ABL（p190/p210/p230）分型+定量检测套餐（ddPCR法）</t>
  </si>
  <si>
    <t>B细胞淋巴瘤164基因检测</t>
  </si>
  <si>
    <t>MDS-MPN常见48基因检测</t>
  </si>
  <si>
    <t>MPN突变4项检测套餐</t>
  </si>
  <si>
    <t>ph-likeALLFISH5项套餐</t>
  </si>
  <si>
    <t>270700001-a</t>
  </si>
  <si>
    <t>荧光染色体原位杂交检查</t>
  </si>
  <si>
    <t>TEL-AML1融合基因定量检测+(实时荧光定量PCR)</t>
  </si>
  <si>
    <t>TNK细胞淋巴瘤95基因检测</t>
  </si>
  <si>
    <t>白血病43种融合基因筛查(荧光定性PCR)</t>
  </si>
  <si>
    <t>血液病相关基因定性检测</t>
  </si>
  <si>
    <t>多发性骨髓瘤52基因</t>
  </si>
  <si>
    <t>骨髓形态学常规(含NAP染色、CD41)</t>
  </si>
  <si>
    <t>骨髓增生异常综合征(MDS)68基因检测</t>
  </si>
  <si>
    <t>骨髓增殖性肿瘤(MPN)56基因检测</t>
  </si>
  <si>
    <t>急性淋巴细胞白血病(ALL)96基因检测</t>
  </si>
  <si>
    <t>尿蛋白电泳+(电泳法)</t>
  </si>
  <si>
    <t>250307010-a</t>
  </si>
  <si>
    <t>尿蛋白电泳分析</t>
  </si>
  <si>
    <t>尿轻链（κ、λ）定量检测</t>
  </si>
  <si>
    <t>轻链KAPPA、LAMBDA定量（K-LC）</t>
  </si>
  <si>
    <t>噬血细胞综合征NGS基因检测（18基因）+测序</t>
  </si>
  <si>
    <t>髓系肿瘤128基因检测</t>
  </si>
  <si>
    <t>血清蛋白电泳+(电泳法)</t>
  </si>
  <si>
    <t>血清蛋白电泳</t>
  </si>
  <si>
    <t>血清轻链（κ、λ）定量检测</t>
  </si>
  <si>
    <t>血液肿瘤180基因检测</t>
  </si>
  <si>
    <t>血液肿瘤RNA</t>
  </si>
  <si>
    <t>EBV原位杂交</t>
  </si>
  <si>
    <t>原位杂交技术</t>
  </si>
  <si>
    <t>Fanconi贫血相关基因测序</t>
  </si>
  <si>
    <t>HLA-B*1502基因检测</t>
  </si>
  <si>
    <t>单纯疱疹病毒Ⅰ型DNA定量检测</t>
  </si>
  <si>
    <t>常规肾脏病理检测（荧光7+特染3）</t>
  </si>
  <si>
    <t>冰冻切片检查与诊断</t>
  </si>
  <si>
    <t>270300001-b</t>
  </si>
  <si>
    <t>肾穿刺标本检查与诊断</t>
  </si>
  <si>
    <t>270500003-1</t>
  </si>
  <si>
    <t>免疫荧光染色诊断</t>
  </si>
  <si>
    <t>病理图文报告</t>
  </si>
  <si>
    <t>高敏PNH全套检查（14CD）</t>
  </si>
  <si>
    <t>骨髓涂片巨核细胞免疫组化</t>
  </si>
  <si>
    <t>淋巴造血组织病理诊断套餐(病理诊断+10项免疫组化)</t>
  </si>
  <si>
    <t>穿刺组织活检检查与诊断</t>
  </si>
  <si>
    <t>免疫荧光</t>
  </si>
  <si>
    <t>免疫组化</t>
  </si>
  <si>
    <t>溶贫六项</t>
  </si>
  <si>
    <t>红细胞孵育渗透脆性试验</t>
  </si>
  <si>
    <t>葡萄糖6－磷酸脱氢酶活性检测</t>
  </si>
  <si>
    <t>250202026-a</t>
  </si>
  <si>
    <t>血红蛋白电泳</t>
  </si>
  <si>
    <t>血红蛋白H包涵体检测</t>
  </si>
  <si>
    <t>下呼吸道198种病原体</t>
  </si>
  <si>
    <t>肾穿免疫组化八项</t>
  </si>
  <si>
    <t>肾脏全套电镜检查与诊断</t>
  </si>
  <si>
    <t>普通透射电镜检查与诊断</t>
  </si>
  <si>
    <t>噬血相关基因组</t>
  </si>
  <si>
    <t>丝裂霉素C(MMC)检测与彗星实验(SCGE)</t>
  </si>
  <si>
    <t>特殊染色</t>
  </si>
  <si>
    <t>线粒体功能障碍检测</t>
  </si>
  <si>
    <t>淋巴亚群相对计数</t>
  </si>
  <si>
    <t>性染色体数目异常检测（FISH）</t>
  </si>
  <si>
    <t>NK＋T细胞溶酶体损伤检测</t>
  </si>
  <si>
    <t>淋巴细胞免疫分析</t>
  </si>
  <si>
    <t>Treg淋巴细胞亚群检测</t>
  </si>
  <si>
    <t>胃蛋白酶原测定</t>
  </si>
  <si>
    <t>250404028-b1</t>
  </si>
  <si>
    <t>血清胃蛋白酶原Ⅰ测定</t>
  </si>
  <si>
    <t>250404028-b2</t>
  </si>
  <si>
    <t>血清胃蛋白酶原Ⅱ测定</t>
  </si>
  <si>
    <t>生化体检</t>
  </si>
  <si>
    <t>250305007b1</t>
  </si>
  <si>
    <t>血清丙氨酸转移酶测定</t>
  </si>
  <si>
    <t>MLL(11q23)+(FISH)</t>
  </si>
  <si>
    <t>BCR/ABL(9q34;22q11.2)+(FISH)</t>
  </si>
  <si>
    <t>BCR/ABL/ASS1+(FISH)</t>
  </si>
  <si>
    <t>TEL/AML1(12p13;21q22)+(FISH)</t>
  </si>
  <si>
    <t>IGH(14q32)+(FISH)</t>
  </si>
  <si>
    <t>CRLF2基因重排检测+FISH</t>
  </si>
  <si>
    <t>EPOR（19p13）基因断裂</t>
  </si>
  <si>
    <t>ANCA四项</t>
  </si>
  <si>
    <t>免疫球蛋白G4(IgG4)测定</t>
  </si>
  <si>
    <t>免疫球蛋白亚类定量测定</t>
  </si>
  <si>
    <t>脑利钠肽(NT-pro-BNP)</t>
  </si>
  <si>
    <t>250306013-a</t>
  </si>
  <si>
    <t>N端-前脑钠肽（NT-PROBNP）测定</t>
  </si>
  <si>
    <t>人乳头瘤病毒6/11型(HPV6/11)定性检测</t>
  </si>
  <si>
    <t>消化道常见肿瘤筛查（AFP、CEA、CA19-9、CA242、CA72-4、CA50）</t>
  </si>
  <si>
    <t>肝胆常见肿瘤筛查检测组合（AFP、CEA、CA19-9、CA125、CA50）</t>
  </si>
  <si>
    <t>肝胆常见肿瘤筛查检测组合 （AFP、CEA、CA19-9、CA125、CA50）</t>
  </si>
  <si>
    <t>血儿茶六项</t>
  </si>
  <si>
    <t>250310024-a</t>
  </si>
  <si>
    <t>尿儿茶酚胺测定</t>
  </si>
  <si>
    <t>自身免疫性脑炎7项（血清）</t>
  </si>
  <si>
    <t>自身免疫性脑炎7项（脑脊液）</t>
  </si>
  <si>
    <t>自身免疫性脑炎24项（血清）</t>
  </si>
  <si>
    <t>自身免疫性脑炎24项（脑脊液）</t>
  </si>
  <si>
    <t>24h尿儿茶酚胺8项检测</t>
  </si>
  <si>
    <t>250310025-a</t>
  </si>
  <si>
    <t>尿香草苦杏仁酸测定</t>
  </si>
  <si>
    <t>HPV23分型</t>
  </si>
  <si>
    <t>250403066-b</t>
  </si>
  <si>
    <t>人乳头瘤病毒（HPV)分型检测</t>
  </si>
  <si>
    <t>镜下外周血细胞形态学分析</t>
  </si>
  <si>
    <t>外周血细胞形态学分析</t>
  </si>
  <si>
    <t>TCR基因重排检测+(PCR+毛细管电泳)</t>
  </si>
  <si>
    <t>IgH基因重排检测+(PCR+毛细管电泳)</t>
  </si>
  <si>
    <t>血清铁四项</t>
  </si>
  <si>
    <t>单个FISH探针</t>
  </si>
  <si>
    <t>单个融合基因</t>
  </si>
  <si>
    <t>单个基因位点突变</t>
  </si>
  <si>
    <t>基因重排</t>
  </si>
  <si>
    <t>类风湿三项</t>
  </si>
  <si>
    <t>血浆凝血因子活性测定（八项）</t>
  </si>
  <si>
    <t>血浆凝血因子活性测定</t>
  </si>
  <si>
    <t>单个基因定量检测(DD-PCR)</t>
  </si>
  <si>
    <t>荧光定量脱氧核糖核酸多聚酶链反应伴随诊断</t>
  </si>
  <si>
    <t>贫血八项</t>
  </si>
  <si>
    <t>250307007a1</t>
  </si>
  <si>
    <t>250309004f</t>
  </si>
  <si>
    <t>维生素B12测定</t>
  </si>
  <si>
    <t>造血细胞自身抗体检测</t>
  </si>
  <si>
    <t>细小病毒B19核酸检测</t>
  </si>
  <si>
    <t>ITP（GPIb、GPIX、GPIIb、GPIIIa、GMP140）</t>
  </si>
  <si>
    <t>抗血小板膜糖蛋白自身抗体测定</t>
  </si>
  <si>
    <t>血小板膜α颗粒膜蛋白140测定(GMP－140)</t>
  </si>
  <si>
    <t>免疫功能检测（33CD）</t>
  </si>
  <si>
    <t>CD19+CD20检测</t>
  </si>
  <si>
    <t>呼吸道病原体核酸检测13项</t>
  </si>
  <si>
    <t>ADAMTS13酶活性及抑制性抗体检测</t>
  </si>
  <si>
    <t>髓过氧化物酶测定</t>
  </si>
  <si>
    <t>克罗诺杆菌测定</t>
  </si>
  <si>
    <t>血脂五项</t>
  </si>
  <si>
    <t>250303002a1</t>
  </si>
  <si>
    <t>血清甘油三脂测定</t>
  </si>
  <si>
    <t>生化肾功能四项</t>
  </si>
  <si>
    <t>250302001(1)</t>
  </si>
  <si>
    <t>葡萄糖测定(血清)</t>
  </si>
  <si>
    <t>凝血因子Ⅱ活性检测</t>
  </si>
  <si>
    <t>凝血因子Ⅴ活性检测</t>
  </si>
  <si>
    <t>凝血因子Ⅶ活性检测</t>
  </si>
  <si>
    <t>凝血因子Ⅷ活性检测</t>
  </si>
  <si>
    <t>凝血因子Ⅸ活性检测</t>
  </si>
  <si>
    <t>凝血因子Ⅹ活性检测</t>
  </si>
  <si>
    <t>凝血因子Ⅺ活性检测</t>
  </si>
  <si>
    <t>凝血因子Ⅻ活性检测</t>
  </si>
  <si>
    <t>血吸虫抗体检测</t>
  </si>
  <si>
    <t>250602001-a</t>
  </si>
  <si>
    <t>各种寄生虫免疫学检查</t>
  </si>
  <si>
    <t>疟原虫抗原检测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</si>
</sst>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56"/>
  <sheetViews>
    <sheetView tabSelected="1" topLeftCell="A648" workbookViewId="0">
      <selection activeCell="C661" sqref="C661:I661"/>
    </sheetView>
  </sheetViews>
  <sheetFormatPr defaultColWidth="9" defaultRowHeight="13.5"/>
  <cols>
    <col min="1" max="2" width="9" style="1"/>
    <col min="3" max="3" width="12.625" style="2" customWidth="1"/>
    <col min="4" max="4" width="8.875" style="1" customWidth="1"/>
    <col min="5" max="5" width="9" style="1"/>
    <col min="6" max="6" width="13.75" style="3" customWidth="1"/>
    <col min="7" max="7" width="31.375" style="2" customWidth="1"/>
    <col min="10" max="11" width="9" style="1"/>
  </cols>
  <sheetData>
    <row r="1" s="1" customFormat="1" spans="1:11">
      <c r="A1" s="1" t="s">
        <v>0</v>
      </c>
      <c r="B1" s="1" t="s">
        <v>1</v>
      </c>
      <c r="C1" s="4" t="s">
        <v>2</v>
      </c>
      <c r="D1" s="1" t="s">
        <v>3</v>
      </c>
      <c r="E1" s="1" t="s">
        <v>4</v>
      </c>
      <c r="F1" s="1" t="s">
        <v>5</v>
      </c>
      <c r="G1" s="4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ht="27" spans="1:11">
      <c r="A2" s="1">
        <f>MAX($A$1:A1)+1</f>
        <v>1</v>
      </c>
      <c r="B2" s="1">
        <v>15</v>
      </c>
      <c r="C2" s="2" t="s">
        <v>11</v>
      </c>
      <c r="D2" s="1">
        <v>30</v>
      </c>
      <c r="E2" s="1" t="s">
        <v>12</v>
      </c>
      <c r="F2" s="3">
        <v>250304013</v>
      </c>
      <c r="G2" s="2" t="s">
        <v>13</v>
      </c>
      <c r="H2">
        <v>6</v>
      </c>
      <c r="I2">
        <v>5</v>
      </c>
      <c r="J2" s="1" t="s">
        <v>14</v>
      </c>
      <c r="K2" s="1" t="s">
        <v>15</v>
      </c>
    </row>
    <row r="3" spans="1:11">
      <c r="A3" s="1">
        <f>MAX($A$1:A2)+1</f>
        <v>2</v>
      </c>
      <c r="B3" s="1">
        <v>79</v>
      </c>
      <c r="C3" s="2" t="s">
        <v>16</v>
      </c>
      <c r="D3" s="1">
        <v>340</v>
      </c>
      <c r="E3" s="1" t="s">
        <v>12</v>
      </c>
      <c r="F3" s="3">
        <v>250402044</v>
      </c>
      <c r="G3" s="2" t="s">
        <v>17</v>
      </c>
      <c r="H3">
        <v>80</v>
      </c>
      <c r="I3">
        <v>1</v>
      </c>
      <c r="J3" s="1" t="s">
        <v>14</v>
      </c>
      <c r="K3" s="1" t="s">
        <v>15</v>
      </c>
    </row>
    <row r="4" spans="2:11">
      <c r="B4" s="1">
        <v>79</v>
      </c>
      <c r="C4" s="2" t="s">
        <v>16</v>
      </c>
      <c r="D4" s="1">
        <v>340</v>
      </c>
      <c r="E4" s="1" t="s">
        <v>12</v>
      </c>
      <c r="F4" s="3">
        <v>250402049</v>
      </c>
      <c r="G4" s="2" t="s">
        <v>18</v>
      </c>
      <c r="H4">
        <v>80</v>
      </c>
      <c r="I4">
        <v>1</v>
      </c>
      <c r="J4" s="1" t="s">
        <v>14</v>
      </c>
      <c r="K4" s="1" t="s">
        <v>15</v>
      </c>
    </row>
    <row r="5" spans="2:11">
      <c r="B5" s="1">
        <v>79</v>
      </c>
      <c r="C5" s="2" t="s">
        <v>16</v>
      </c>
      <c r="D5" s="1">
        <v>340</v>
      </c>
      <c r="E5" s="1" t="s">
        <v>12</v>
      </c>
      <c r="F5" s="3">
        <v>250402003</v>
      </c>
      <c r="G5" s="5" t="s">
        <v>19</v>
      </c>
      <c r="H5">
        <v>20</v>
      </c>
      <c r="I5">
        <v>9</v>
      </c>
      <c r="J5" s="1" t="s">
        <v>14</v>
      </c>
      <c r="K5" s="1" t="s">
        <v>15</v>
      </c>
    </row>
    <row r="6" spans="1:11">
      <c r="A6" s="1">
        <f>MAX($A$1:A5)+1</f>
        <v>3</v>
      </c>
      <c r="B6" s="1">
        <v>88</v>
      </c>
      <c r="C6" s="2" t="s">
        <v>20</v>
      </c>
      <c r="D6" s="1">
        <v>120</v>
      </c>
      <c r="E6" s="1" t="s">
        <v>12</v>
      </c>
      <c r="F6" s="3" t="s">
        <v>21</v>
      </c>
      <c r="G6" s="2" t="s">
        <v>22</v>
      </c>
      <c r="H6">
        <v>20</v>
      </c>
      <c r="I6">
        <v>1</v>
      </c>
      <c r="J6" s="1" t="s">
        <v>14</v>
      </c>
      <c r="K6" s="1" t="s">
        <v>15</v>
      </c>
    </row>
    <row r="7" spans="2:11">
      <c r="B7" s="1">
        <v>88</v>
      </c>
      <c r="C7" s="2" t="s">
        <v>20</v>
      </c>
      <c r="D7" s="1">
        <v>120</v>
      </c>
      <c r="E7" s="1" t="s">
        <v>12</v>
      </c>
      <c r="F7" s="3" t="s">
        <v>23</v>
      </c>
      <c r="G7" s="2" t="s">
        <v>24</v>
      </c>
      <c r="H7">
        <v>25</v>
      </c>
      <c r="I7">
        <v>1</v>
      </c>
      <c r="J7" s="1" t="s">
        <v>14</v>
      </c>
      <c r="K7" s="1" t="s">
        <v>15</v>
      </c>
    </row>
    <row r="8" spans="2:11">
      <c r="B8" s="1">
        <v>88</v>
      </c>
      <c r="C8" s="2" t="s">
        <v>20</v>
      </c>
      <c r="D8" s="1">
        <v>120</v>
      </c>
      <c r="E8" s="1" t="s">
        <v>12</v>
      </c>
      <c r="F8" s="3" t="s">
        <v>25</v>
      </c>
      <c r="G8" s="2" t="s">
        <v>26</v>
      </c>
      <c r="H8">
        <v>25</v>
      </c>
      <c r="I8">
        <v>1</v>
      </c>
      <c r="J8" s="1" t="s">
        <v>14</v>
      </c>
      <c r="K8" s="1" t="s">
        <v>15</v>
      </c>
    </row>
    <row r="9" spans="2:11">
      <c r="B9" s="1">
        <v>88</v>
      </c>
      <c r="C9" s="2" t="s">
        <v>20</v>
      </c>
      <c r="D9" s="1">
        <v>120</v>
      </c>
      <c r="E9" s="1" t="s">
        <v>12</v>
      </c>
      <c r="F9" s="3" t="s">
        <v>27</v>
      </c>
      <c r="G9" s="2" t="s">
        <v>28</v>
      </c>
      <c r="H9">
        <v>25</v>
      </c>
      <c r="I9">
        <v>2</v>
      </c>
      <c r="J9" s="1" t="s">
        <v>14</v>
      </c>
      <c r="K9" s="1" t="s">
        <v>15</v>
      </c>
    </row>
    <row r="10" spans="1:11">
      <c r="A10" s="1">
        <f>MAX($A$1:A9)+1</f>
        <v>4</v>
      </c>
      <c r="B10" s="1">
        <v>89</v>
      </c>
      <c r="C10" s="2" t="s">
        <v>29</v>
      </c>
      <c r="D10" s="1">
        <v>330</v>
      </c>
      <c r="E10" s="1" t="s">
        <v>12</v>
      </c>
      <c r="F10" s="3">
        <v>250700013</v>
      </c>
      <c r="G10" s="2" t="s">
        <v>30</v>
      </c>
      <c r="H10">
        <v>90</v>
      </c>
      <c r="I10">
        <v>1</v>
      </c>
      <c r="J10" s="1" t="s">
        <v>14</v>
      </c>
      <c r="K10" s="1" t="s">
        <v>15</v>
      </c>
    </row>
    <row r="11" spans="2:11">
      <c r="B11" s="1">
        <v>89</v>
      </c>
      <c r="C11" s="2" t="s">
        <v>29</v>
      </c>
      <c r="D11" s="1">
        <v>330</v>
      </c>
      <c r="E11" s="1" t="s">
        <v>12</v>
      </c>
      <c r="F11" s="3">
        <v>250201005</v>
      </c>
      <c r="G11" s="2" t="s">
        <v>31</v>
      </c>
      <c r="H11">
        <v>100</v>
      </c>
      <c r="I11">
        <v>2</v>
      </c>
      <c r="J11" s="1" t="s">
        <v>14</v>
      </c>
      <c r="K11" s="1" t="s">
        <v>15</v>
      </c>
    </row>
    <row r="12" spans="2:11">
      <c r="B12" s="1">
        <v>89</v>
      </c>
      <c r="C12" s="2" t="s">
        <v>29</v>
      </c>
      <c r="D12" s="1">
        <v>330</v>
      </c>
      <c r="E12" s="1" t="s">
        <v>12</v>
      </c>
      <c r="F12" s="3">
        <v>250201002</v>
      </c>
      <c r="G12" s="2" t="s">
        <v>32</v>
      </c>
      <c r="H12">
        <v>40</v>
      </c>
      <c r="I12">
        <v>1</v>
      </c>
      <c r="J12" s="1" t="s">
        <v>14</v>
      </c>
      <c r="K12" s="1" t="s">
        <v>15</v>
      </c>
    </row>
    <row r="13" ht="27" spans="1:11">
      <c r="A13" s="1">
        <f>MAX($A$1:A12)+1</f>
        <v>5</v>
      </c>
      <c r="B13" s="1">
        <v>90</v>
      </c>
      <c r="C13" s="2" t="s">
        <v>33</v>
      </c>
      <c r="D13" s="1">
        <v>45</v>
      </c>
      <c r="E13" s="1" t="s">
        <v>34</v>
      </c>
      <c r="F13" s="3" t="s">
        <v>35</v>
      </c>
      <c r="G13" s="5" t="s">
        <v>33</v>
      </c>
      <c r="H13">
        <v>45</v>
      </c>
      <c r="I13">
        <v>1</v>
      </c>
      <c r="J13" s="1" t="s">
        <v>14</v>
      </c>
      <c r="K13" s="1" t="s">
        <v>15</v>
      </c>
    </row>
    <row r="14" spans="1:11">
      <c r="A14" s="1">
        <f>MAX($A$1:A13)+1</f>
        <v>6</v>
      </c>
      <c r="B14" s="1">
        <v>91</v>
      </c>
      <c r="C14" s="2" t="s">
        <v>36</v>
      </c>
      <c r="D14" s="1">
        <v>185</v>
      </c>
      <c r="E14" s="1" t="s">
        <v>12</v>
      </c>
      <c r="F14" s="3" t="s">
        <v>37</v>
      </c>
      <c r="G14" s="2" t="s">
        <v>38</v>
      </c>
      <c r="H14">
        <v>60</v>
      </c>
      <c r="I14">
        <v>1</v>
      </c>
      <c r="J14" s="1" t="s">
        <v>14</v>
      </c>
      <c r="K14" s="1" t="s">
        <v>15</v>
      </c>
    </row>
    <row r="15" spans="2:11">
      <c r="B15" s="1">
        <v>91</v>
      </c>
      <c r="C15" s="2" t="s">
        <v>36</v>
      </c>
      <c r="D15" s="1">
        <v>185</v>
      </c>
      <c r="E15" s="1" t="s">
        <v>12</v>
      </c>
      <c r="F15" s="3" t="s">
        <v>39</v>
      </c>
      <c r="G15" s="2" t="s">
        <v>40</v>
      </c>
      <c r="H15">
        <v>40</v>
      </c>
      <c r="I15">
        <v>1</v>
      </c>
      <c r="J15" s="1" t="s">
        <v>14</v>
      </c>
      <c r="K15" s="1" t="s">
        <v>15</v>
      </c>
    </row>
    <row r="16" spans="2:11">
      <c r="B16" s="1">
        <v>91</v>
      </c>
      <c r="C16" s="2" t="s">
        <v>36</v>
      </c>
      <c r="D16" s="1">
        <v>185</v>
      </c>
      <c r="E16" s="1" t="s">
        <v>12</v>
      </c>
      <c r="F16" s="3" t="s">
        <v>41</v>
      </c>
      <c r="G16" s="2" t="s">
        <v>42</v>
      </c>
      <c r="H16">
        <v>40</v>
      </c>
      <c r="I16">
        <v>1</v>
      </c>
      <c r="J16" s="1" t="s">
        <v>14</v>
      </c>
      <c r="K16" s="1" t="s">
        <v>15</v>
      </c>
    </row>
    <row r="17" spans="2:11">
      <c r="B17" s="1">
        <v>91</v>
      </c>
      <c r="C17" s="2" t="s">
        <v>36</v>
      </c>
      <c r="D17" s="1">
        <v>185</v>
      </c>
      <c r="E17" s="1" t="s">
        <v>12</v>
      </c>
      <c r="F17" s="3" t="s">
        <v>43</v>
      </c>
      <c r="G17" s="2" t="s">
        <v>44</v>
      </c>
      <c r="H17">
        <v>45</v>
      </c>
      <c r="I17">
        <v>1</v>
      </c>
      <c r="J17" s="1" t="s">
        <v>14</v>
      </c>
      <c r="K17" s="1" t="s">
        <v>15</v>
      </c>
    </row>
    <row r="18" spans="1:11">
      <c r="A18" s="1">
        <f>MAX($A$1:A17)+1</f>
        <v>7</v>
      </c>
      <c r="B18" s="1">
        <v>93</v>
      </c>
      <c r="C18" s="2" t="s">
        <v>45</v>
      </c>
      <c r="D18" s="1">
        <v>35</v>
      </c>
      <c r="E18" s="1" t="s">
        <v>34</v>
      </c>
      <c r="F18" s="3" t="s">
        <v>46</v>
      </c>
      <c r="G18" s="2" t="s">
        <v>47</v>
      </c>
      <c r="H18">
        <v>35</v>
      </c>
      <c r="I18">
        <v>1</v>
      </c>
      <c r="J18" s="1" t="s">
        <v>14</v>
      </c>
      <c r="K18" s="1" t="s">
        <v>15</v>
      </c>
    </row>
    <row r="19" spans="1:11">
      <c r="A19" s="1">
        <f>MAX($A$1:A18)+1</f>
        <v>8</v>
      </c>
      <c r="B19" s="1">
        <v>94</v>
      </c>
      <c r="C19" s="2" t="s">
        <v>38</v>
      </c>
      <c r="D19" s="1">
        <v>305</v>
      </c>
      <c r="E19" s="1" t="s">
        <v>34</v>
      </c>
      <c r="F19" s="3" t="s">
        <v>43</v>
      </c>
      <c r="G19" s="2" t="s">
        <v>44</v>
      </c>
      <c r="H19">
        <v>45</v>
      </c>
      <c r="I19">
        <v>1</v>
      </c>
      <c r="J19" s="1" t="s">
        <v>14</v>
      </c>
      <c r="K19" s="1" t="s">
        <v>15</v>
      </c>
    </row>
    <row r="20" spans="2:11">
      <c r="B20" s="1">
        <v>94</v>
      </c>
      <c r="C20" s="2" t="s">
        <v>38</v>
      </c>
      <c r="D20" s="1">
        <v>305</v>
      </c>
      <c r="E20" s="1" t="s">
        <v>34</v>
      </c>
      <c r="F20" s="3" t="s">
        <v>41</v>
      </c>
      <c r="G20" s="2" t="s">
        <v>42</v>
      </c>
      <c r="H20">
        <v>40</v>
      </c>
      <c r="I20">
        <v>1</v>
      </c>
      <c r="J20" s="1" t="s">
        <v>14</v>
      </c>
      <c r="K20" s="1" t="s">
        <v>15</v>
      </c>
    </row>
    <row r="21" spans="2:11">
      <c r="B21" s="1">
        <v>94</v>
      </c>
      <c r="C21" s="2" t="s">
        <v>38</v>
      </c>
      <c r="D21" s="1">
        <v>305</v>
      </c>
      <c r="E21" s="1" t="s">
        <v>34</v>
      </c>
      <c r="F21" s="3" t="s">
        <v>39</v>
      </c>
      <c r="G21" s="2" t="s">
        <v>40</v>
      </c>
      <c r="H21">
        <v>40</v>
      </c>
      <c r="I21">
        <v>1</v>
      </c>
      <c r="J21" s="1" t="s">
        <v>14</v>
      </c>
      <c r="K21" s="1" t="s">
        <v>15</v>
      </c>
    </row>
    <row r="22" spans="2:11">
      <c r="B22" s="1">
        <v>94</v>
      </c>
      <c r="C22" s="2" t="s">
        <v>38</v>
      </c>
      <c r="D22" s="1">
        <v>305</v>
      </c>
      <c r="E22" s="1" t="s">
        <v>34</v>
      </c>
      <c r="F22" s="3" t="s">
        <v>37</v>
      </c>
      <c r="G22" s="2" t="s">
        <v>38</v>
      </c>
      <c r="H22">
        <v>60</v>
      </c>
      <c r="I22">
        <v>1</v>
      </c>
      <c r="J22" s="1" t="s">
        <v>14</v>
      </c>
      <c r="K22" s="1" t="s">
        <v>15</v>
      </c>
    </row>
    <row r="23" spans="2:11">
      <c r="B23" s="1">
        <v>94</v>
      </c>
      <c r="C23" s="2" t="s">
        <v>38</v>
      </c>
      <c r="D23" s="1">
        <v>305</v>
      </c>
      <c r="E23" s="1" t="s">
        <v>34</v>
      </c>
      <c r="F23" s="3" t="s">
        <v>48</v>
      </c>
      <c r="G23" s="2" t="s">
        <v>49</v>
      </c>
      <c r="H23">
        <v>60</v>
      </c>
      <c r="I23">
        <v>1</v>
      </c>
      <c r="J23" s="1" t="s">
        <v>14</v>
      </c>
      <c r="K23" s="1" t="s">
        <v>15</v>
      </c>
    </row>
    <row r="24" spans="2:11">
      <c r="B24" s="1">
        <v>94</v>
      </c>
      <c r="C24" s="2" t="s">
        <v>38</v>
      </c>
      <c r="D24" s="1">
        <v>305</v>
      </c>
      <c r="E24" s="1" t="s">
        <v>34</v>
      </c>
      <c r="F24" s="3" t="s">
        <v>50</v>
      </c>
      <c r="G24" s="2" t="s">
        <v>51</v>
      </c>
      <c r="H24">
        <v>60</v>
      </c>
      <c r="I24">
        <v>1</v>
      </c>
      <c r="J24" s="1" t="s">
        <v>14</v>
      </c>
      <c r="K24" s="1" t="s">
        <v>15</v>
      </c>
    </row>
    <row r="25" spans="1:11">
      <c r="A25" s="1">
        <f>MAX($A$1:A24)+1</f>
        <v>9</v>
      </c>
      <c r="B25" s="1">
        <v>95</v>
      </c>
      <c r="C25" s="2" t="s">
        <v>52</v>
      </c>
      <c r="D25" s="1">
        <v>6</v>
      </c>
      <c r="E25" s="1" t="s">
        <v>34</v>
      </c>
      <c r="F25" s="3">
        <v>250308004</v>
      </c>
      <c r="G25" s="2" t="s">
        <v>52</v>
      </c>
      <c r="H25">
        <v>6</v>
      </c>
      <c r="I25">
        <v>1</v>
      </c>
      <c r="J25" s="1" t="s">
        <v>14</v>
      </c>
      <c r="K25" s="1" t="s">
        <v>15</v>
      </c>
    </row>
    <row r="26" spans="1:11">
      <c r="A26" s="1">
        <f>MAX($A$1:A25)+1</f>
        <v>10</v>
      </c>
      <c r="B26" s="1">
        <v>96</v>
      </c>
      <c r="C26" s="2" t="s">
        <v>53</v>
      </c>
      <c r="D26" s="1">
        <v>15.11</v>
      </c>
      <c r="E26" s="1" t="s">
        <v>34</v>
      </c>
      <c r="F26" s="3" t="s">
        <v>54</v>
      </c>
      <c r="G26" s="2" t="s">
        <v>55</v>
      </c>
      <c r="H26">
        <v>2.26</v>
      </c>
      <c r="I26">
        <v>1</v>
      </c>
      <c r="J26" s="1" t="s">
        <v>14</v>
      </c>
      <c r="K26" s="1" t="s">
        <v>15</v>
      </c>
    </row>
    <row r="27" spans="2:11">
      <c r="B27" s="1">
        <v>96</v>
      </c>
      <c r="C27" s="2" t="s">
        <v>53</v>
      </c>
      <c r="D27" s="1">
        <v>15.11</v>
      </c>
      <c r="E27" s="1" t="s">
        <v>34</v>
      </c>
      <c r="F27" s="3" t="s">
        <v>56</v>
      </c>
      <c r="G27" s="2" t="s">
        <v>57</v>
      </c>
      <c r="H27">
        <v>1.65</v>
      </c>
      <c r="I27">
        <v>1</v>
      </c>
      <c r="J27" s="1" t="s">
        <v>14</v>
      </c>
      <c r="K27" s="1" t="s">
        <v>15</v>
      </c>
    </row>
    <row r="28" spans="2:11">
      <c r="B28" s="1">
        <v>96</v>
      </c>
      <c r="C28" s="2" t="s">
        <v>53</v>
      </c>
      <c r="D28" s="1">
        <v>15.11</v>
      </c>
      <c r="E28" s="1" t="s">
        <v>34</v>
      </c>
      <c r="F28" s="3">
        <v>310205008</v>
      </c>
      <c r="G28" s="2" t="s">
        <v>58</v>
      </c>
      <c r="H28">
        <v>5.2</v>
      </c>
      <c r="I28">
        <v>1</v>
      </c>
      <c r="J28" s="1" t="s">
        <v>14</v>
      </c>
      <c r="K28" s="1" t="s">
        <v>15</v>
      </c>
    </row>
    <row r="29" spans="2:11">
      <c r="B29" s="1">
        <v>96</v>
      </c>
      <c r="C29" s="2" t="s">
        <v>53</v>
      </c>
      <c r="D29" s="1">
        <v>15.11</v>
      </c>
      <c r="E29" s="1" t="s">
        <v>34</v>
      </c>
      <c r="F29" s="3" t="s">
        <v>59</v>
      </c>
      <c r="G29" s="2" t="s">
        <v>60</v>
      </c>
      <c r="H29">
        <v>6</v>
      </c>
      <c r="I29">
        <v>1</v>
      </c>
      <c r="J29" s="1" t="s">
        <v>14</v>
      </c>
      <c r="K29" s="1" t="s">
        <v>15</v>
      </c>
    </row>
    <row r="30" spans="1:11">
      <c r="A30" s="1">
        <f>MAX($A$1:A29)+1</f>
        <v>11</v>
      </c>
      <c r="B30" s="1">
        <v>97</v>
      </c>
      <c r="C30" s="2" t="s">
        <v>61</v>
      </c>
      <c r="D30" s="1">
        <v>10</v>
      </c>
      <c r="E30" s="1" t="s">
        <v>12</v>
      </c>
      <c r="F30" s="3">
        <v>250403038</v>
      </c>
      <c r="G30" s="2" t="s">
        <v>61</v>
      </c>
      <c r="H30">
        <v>10</v>
      </c>
      <c r="I30">
        <v>1</v>
      </c>
      <c r="J30" s="1" t="s">
        <v>14</v>
      </c>
      <c r="K30" s="1" t="s">
        <v>15</v>
      </c>
    </row>
    <row r="31" spans="1:11">
      <c r="A31" s="1">
        <f>MAX($A$1:A30)+1</f>
        <v>12</v>
      </c>
      <c r="B31" s="1">
        <v>98</v>
      </c>
      <c r="C31" s="2" t="s">
        <v>62</v>
      </c>
      <c r="D31" s="1">
        <v>305</v>
      </c>
      <c r="E31" s="1" t="s">
        <v>12</v>
      </c>
      <c r="F31" s="3" t="s">
        <v>35</v>
      </c>
      <c r="G31" s="5" t="s">
        <v>33</v>
      </c>
      <c r="H31">
        <v>45</v>
      </c>
      <c r="I31">
        <v>1</v>
      </c>
      <c r="J31" s="1" t="s">
        <v>14</v>
      </c>
      <c r="K31" s="1" t="s">
        <v>15</v>
      </c>
    </row>
    <row r="32" spans="2:11">
      <c r="B32" s="1">
        <v>98</v>
      </c>
      <c r="C32" s="2" t="s">
        <v>62</v>
      </c>
      <c r="D32" s="1">
        <v>305</v>
      </c>
      <c r="E32" s="1" t="s">
        <v>12</v>
      </c>
      <c r="F32" s="3" t="s">
        <v>63</v>
      </c>
      <c r="G32" s="2" t="s">
        <v>64</v>
      </c>
      <c r="H32">
        <v>65</v>
      </c>
      <c r="I32">
        <v>1</v>
      </c>
      <c r="J32" s="1" t="s">
        <v>14</v>
      </c>
      <c r="K32" s="1" t="s">
        <v>15</v>
      </c>
    </row>
    <row r="33" spans="2:11">
      <c r="B33" s="1">
        <v>98</v>
      </c>
      <c r="C33" s="2" t="s">
        <v>62</v>
      </c>
      <c r="D33" s="1">
        <v>305</v>
      </c>
      <c r="E33" s="1" t="s">
        <v>12</v>
      </c>
      <c r="F33" s="3" t="s">
        <v>65</v>
      </c>
      <c r="G33" s="5" t="s">
        <v>66</v>
      </c>
      <c r="H33">
        <v>65</v>
      </c>
      <c r="I33">
        <v>1</v>
      </c>
      <c r="J33" s="1" t="s">
        <v>14</v>
      </c>
      <c r="K33" s="1" t="s">
        <v>15</v>
      </c>
    </row>
    <row r="34" spans="2:11">
      <c r="B34" s="1">
        <v>98</v>
      </c>
      <c r="C34" s="2" t="s">
        <v>62</v>
      </c>
      <c r="D34" s="1">
        <v>305</v>
      </c>
      <c r="E34" s="1" t="s">
        <v>12</v>
      </c>
      <c r="F34" s="3" t="s">
        <v>67</v>
      </c>
      <c r="G34" s="2" t="s">
        <v>68</v>
      </c>
      <c r="H34">
        <v>65</v>
      </c>
      <c r="I34">
        <v>2</v>
      </c>
      <c r="J34" s="1" t="s">
        <v>14</v>
      </c>
      <c r="K34" s="1" t="s">
        <v>15</v>
      </c>
    </row>
    <row r="35" ht="27" spans="1:11">
      <c r="A35" s="1">
        <f>MAX($A$1:A34)+1</f>
        <v>13</v>
      </c>
      <c r="B35" s="1">
        <v>100</v>
      </c>
      <c r="C35" s="2" t="s">
        <v>69</v>
      </c>
      <c r="D35" s="1">
        <v>80</v>
      </c>
      <c r="E35" s="1" t="s">
        <v>34</v>
      </c>
      <c r="F35" s="3" t="s">
        <v>70</v>
      </c>
      <c r="G35" s="2" t="s">
        <v>69</v>
      </c>
      <c r="H35">
        <v>80</v>
      </c>
      <c r="I35">
        <v>1</v>
      </c>
      <c r="J35" s="1" t="s">
        <v>14</v>
      </c>
      <c r="K35" s="1" t="s">
        <v>15</v>
      </c>
    </row>
    <row r="36" ht="27" spans="1:11">
      <c r="A36" s="1">
        <f>MAX($A$1:A35)+1</f>
        <v>14</v>
      </c>
      <c r="B36" s="1">
        <v>103</v>
      </c>
      <c r="C36" s="2" t="s">
        <v>71</v>
      </c>
      <c r="D36" s="1">
        <v>325</v>
      </c>
      <c r="E36" s="1" t="s">
        <v>12</v>
      </c>
      <c r="F36" s="3" t="s">
        <v>72</v>
      </c>
      <c r="G36" s="2" t="s">
        <v>73</v>
      </c>
      <c r="H36">
        <v>80</v>
      </c>
      <c r="I36">
        <v>1</v>
      </c>
      <c r="J36" s="1" t="s">
        <v>14</v>
      </c>
      <c r="K36" s="1" t="s">
        <v>15</v>
      </c>
    </row>
    <row r="37" ht="27" spans="2:11">
      <c r="B37" s="1">
        <v>103</v>
      </c>
      <c r="C37" s="2" t="s">
        <v>71</v>
      </c>
      <c r="D37" s="1">
        <v>325</v>
      </c>
      <c r="E37" s="1" t="s">
        <v>12</v>
      </c>
      <c r="F37" s="3" t="s">
        <v>74</v>
      </c>
      <c r="G37" s="2" t="s">
        <v>75</v>
      </c>
      <c r="H37">
        <v>35</v>
      </c>
      <c r="I37">
        <v>1</v>
      </c>
      <c r="J37" s="1" t="s">
        <v>14</v>
      </c>
      <c r="K37" s="1" t="s">
        <v>15</v>
      </c>
    </row>
    <row r="38" ht="27" spans="2:11">
      <c r="B38" s="1">
        <v>103</v>
      </c>
      <c r="C38" s="2" t="s">
        <v>71</v>
      </c>
      <c r="D38" s="1">
        <v>325</v>
      </c>
      <c r="E38" s="1" t="s">
        <v>12</v>
      </c>
      <c r="F38" s="3" t="s">
        <v>76</v>
      </c>
      <c r="G38" s="2" t="s">
        <v>77</v>
      </c>
      <c r="H38">
        <v>25</v>
      </c>
      <c r="I38">
        <v>1</v>
      </c>
      <c r="J38" s="1" t="s">
        <v>14</v>
      </c>
      <c r="K38" s="1" t="s">
        <v>15</v>
      </c>
    </row>
    <row r="39" spans="2:11">
      <c r="B39" s="1">
        <v>103</v>
      </c>
      <c r="C39" s="2" t="s">
        <v>71</v>
      </c>
      <c r="D39" s="1">
        <v>325</v>
      </c>
      <c r="E39" s="1" t="s">
        <v>12</v>
      </c>
      <c r="F39" s="3" t="s">
        <v>78</v>
      </c>
      <c r="G39" s="2" t="s">
        <v>79</v>
      </c>
      <c r="H39">
        <v>25</v>
      </c>
      <c r="I39">
        <v>1</v>
      </c>
      <c r="J39" s="1" t="s">
        <v>14</v>
      </c>
      <c r="K39" s="1" t="s">
        <v>15</v>
      </c>
    </row>
    <row r="40" spans="2:11">
      <c r="B40" s="1">
        <v>103</v>
      </c>
      <c r="C40" s="2" t="s">
        <v>71</v>
      </c>
      <c r="D40" s="1">
        <v>325</v>
      </c>
      <c r="E40" s="1" t="s">
        <v>12</v>
      </c>
      <c r="F40" s="3" t="s">
        <v>80</v>
      </c>
      <c r="G40" s="5" t="s">
        <v>81</v>
      </c>
      <c r="H40">
        <v>25</v>
      </c>
      <c r="I40">
        <v>1</v>
      </c>
      <c r="J40" s="1" t="s">
        <v>14</v>
      </c>
      <c r="K40" s="1" t="s">
        <v>15</v>
      </c>
    </row>
    <row r="41" spans="2:11">
      <c r="B41" s="1">
        <v>103</v>
      </c>
      <c r="C41" s="2" t="s">
        <v>71</v>
      </c>
      <c r="D41" s="1">
        <v>325</v>
      </c>
      <c r="E41" s="1" t="s">
        <v>12</v>
      </c>
      <c r="F41" s="3" t="s">
        <v>82</v>
      </c>
      <c r="G41" s="5" t="s">
        <v>83</v>
      </c>
      <c r="H41">
        <v>20</v>
      </c>
      <c r="I41">
        <v>1</v>
      </c>
      <c r="J41" s="1" t="s">
        <v>14</v>
      </c>
      <c r="K41" s="1" t="s">
        <v>15</v>
      </c>
    </row>
    <row r="42" spans="2:11">
      <c r="B42" s="1">
        <v>103</v>
      </c>
      <c r="C42" s="2" t="s">
        <v>71</v>
      </c>
      <c r="D42" s="1">
        <v>325</v>
      </c>
      <c r="E42" s="1" t="s">
        <v>12</v>
      </c>
      <c r="F42" s="3" t="s">
        <v>84</v>
      </c>
      <c r="G42" s="2" t="s">
        <v>85</v>
      </c>
      <c r="H42">
        <v>20</v>
      </c>
      <c r="I42">
        <v>1</v>
      </c>
      <c r="J42" s="1" t="s">
        <v>14</v>
      </c>
      <c r="K42" s="1" t="s">
        <v>15</v>
      </c>
    </row>
    <row r="43" spans="2:11">
      <c r="B43" s="1">
        <v>103</v>
      </c>
      <c r="C43" s="2" t="s">
        <v>71</v>
      </c>
      <c r="D43" s="1">
        <v>325</v>
      </c>
      <c r="E43" s="1" t="s">
        <v>12</v>
      </c>
      <c r="F43" s="3" t="s">
        <v>86</v>
      </c>
      <c r="G43" s="2" t="s">
        <v>87</v>
      </c>
      <c r="H43">
        <v>95</v>
      </c>
      <c r="I43">
        <v>1</v>
      </c>
      <c r="J43" s="1" t="s">
        <v>14</v>
      </c>
      <c r="K43" s="1" t="s">
        <v>15</v>
      </c>
    </row>
    <row r="44" spans="1:11">
      <c r="A44" s="1">
        <f>MAX($A$1:A43)+1</f>
        <v>15</v>
      </c>
      <c r="B44" s="1">
        <v>104</v>
      </c>
      <c r="C44" s="2" t="s">
        <v>51</v>
      </c>
      <c r="D44" s="1">
        <v>60</v>
      </c>
      <c r="E44" s="1" t="s">
        <v>12</v>
      </c>
      <c r="F44" s="3" t="s">
        <v>50</v>
      </c>
      <c r="G44" s="2" t="s">
        <v>51</v>
      </c>
      <c r="H44">
        <v>60</v>
      </c>
      <c r="I44">
        <v>1</v>
      </c>
      <c r="J44" s="1" t="s">
        <v>14</v>
      </c>
      <c r="K44" s="1" t="s">
        <v>15</v>
      </c>
    </row>
    <row r="45" spans="1:11">
      <c r="A45" s="1">
        <f>MAX($A$1:A44)+1</f>
        <v>16</v>
      </c>
      <c r="B45" s="1">
        <v>105</v>
      </c>
      <c r="C45" s="2" t="s">
        <v>88</v>
      </c>
      <c r="D45" s="1">
        <v>140</v>
      </c>
      <c r="E45" s="1" t="s">
        <v>34</v>
      </c>
      <c r="F45" s="3" t="s">
        <v>89</v>
      </c>
      <c r="G45" s="5" t="s">
        <v>90</v>
      </c>
      <c r="H45">
        <v>20</v>
      </c>
      <c r="I45">
        <v>1</v>
      </c>
      <c r="J45" s="1" t="s">
        <v>14</v>
      </c>
      <c r="K45" s="1" t="s">
        <v>15</v>
      </c>
    </row>
    <row r="46" spans="2:11">
      <c r="B46" s="1">
        <v>105</v>
      </c>
      <c r="C46" s="2" t="s">
        <v>88</v>
      </c>
      <c r="D46" s="1">
        <v>140</v>
      </c>
      <c r="E46" s="1" t="s">
        <v>34</v>
      </c>
      <c r="F46" s="3" t="s">
        <v>91</v>
      </c>
      <c r="G46" s="2" t="s">
        <v>92</v>
      </c>
      <c r="H46">
        <v>25</v>
      </c>
      <c r="I46">
        <v>1</v>
      </c>
      <c r="J46" s="1" t="s">
        <v>14</v>
      </c>
      <c r="K46" s="1" t="s">
        <v>15</v>
      </c>
    </row>
    <row r="47" spans="2:11">
      <c r="B47" s="1">
        <v>105</v>
      </c>
      <c r="C47" s="2" t="s">
        <v>88</v>
      </c>
      <c r="D47" s="1">
        <v>140</v>
      </c>
      <c r="E47" s="1" t="s">
        <v>34</v>
      </c>
      <c r="F47" s="3" t="s">
        <v>23</v>
      </c>
      <c r="G47" s="2" t="s">
        <v>24</v>
      </c>
      <c r="H47">
        <v>25</v>
      </c>
      <c r="I47">
        <v>1</v>
      </c>
      <c r="J47" s="1" t="s">
        <v>14</v>
      </c>
      <c r="K47" s="1" t="s">
        <v>15</v>
      </c>
    </row>
    <row r="48" spans="2:11">
      <c r="B48" s="1">
        <v>105</v>
      </c>
      <c r="C48" s="2" t="s">
        <v>88</v>
      </c>
      <c r="D48" s="1">
        <v>140</v>
      </c>
      <c r="E48" s="1" t="s">
        <v>34</v>
      </c>
      <c r="F48" s="3" t="s">
        <v>21</v>
      </c>
      <c r="G48" s="2" t="s">
        <v>22</v>
      </c>
      <c r="H48">
        <v>20</v>
      </c>
      <c r="I48">
        <v>1</v>
      </c>
      <c r="J48" s="1" t="s">
        <v>14</v>
      </c>
      <c r="K48" s="1" t="s">
        <v>15</v>
      </c>
    </row>
    <row r="49" spans="2:11">
      <c r="B49" s="1">
        <v>105</v>
      </c>
      <c r="C49" s="2" t="s">
        <v>88</v>
      </c>
      <c r="D49" s="1">
        <v>140</v>
      </c>
      <c r="E49" s="1" t="s">
        <v>34</v>
      </c>
      <c r="F49" s="3" t="s">
        <v>25</v>
      </c>
      <c r="G49" s="2" t="s">
        <v>26</v>
      </c>
      <c r="H49">
        <v>25</v>
      </c>
      <c r="I49">
        <v>1</v>
      </c>
      <c r="J49" s="1" t="s">
        <v>14</v>
      </c>
      <c r="K49" s="1" t="s">
        <v>15</v>
      </c>
    </row>
    <row r="50" spans="2:11">
      <c r="B50" s="1">
        <v>105</v>
      </c>
      <c r="C50" s="2" t="s">
        <v>88</v>
      </c>
      <c r="D50" s="1">
        <v>140</v>
      </c>
      <c r="E50" s="1" t="s">
        <v>34</v>
      </c>
      <c r="F50" s="3" t="s">
        <v>27</v>
      </c>
      <c r="G50" s="2" t="s">
        <v>28</v>
      </c>
      <c r="H50">
        <v>25</v>
      </c>
      <c r="I50">
        <v>1</v>
      </c>
      <c r="J50" s="1" t="s">
        <v>14</v>
      </c>
      <c r="K50" s="1" t="s">
        <v>15</v>
      </c>
    </row>
    <row r="51" ht="27" spans="1:11">
      <c r="A51" s="1">
        <f>MAX($A$1:A50)+1</f>
        <v>17</v>
      </c>
      <c r="B51" s="1">
        <v>108</v>
      </c>
      <c r="C51" s="2" t="s">
        <v>93</v>
      </c>
      <c r="D51" s="1">
        <v>7</v>
      </c>
      <c r="E51" s="1" t="s">
        <v>12</v>
      </c>
      <c r="F51" s="3">
        <v>250101019</v>
      </c>
      <c r="G51" s="5" t="s">
        <v>94</v>
      </c>
      <c r="H51">
        <v>7</v>
      </c>
      <c r="I51">
        <v>1</v>
      </c>
      <c r="J51" s="1" t="s">
        <v>14</v>
      </c>
      <c r="K51" s="1" t="s">
        <v>15</v>
      </c>
    </row>
    <row r="52" spans="1:11">
      <c r="A52" s="1">
        <f>MAX($A$1:A51)+1</f>
        <v>18</v>
      </c>
      <c r="B52" s="1">
        <v>109</v>
      </c>
      <c r="C52" s="2" t="s">
        <v>95</v>
      </c>
      <c r="D52" s="1">
        <v>7</v>
      </c>
      <c r="E52" s="1" t="s">
        <v>34</v>
      </c>
      <c r="F52" s="3" t="s">
        <v>96</v>
      </c>
      <c r="G52" s="5" t="s">
        <v>97</v>
      </c>
      <c r="H52">
        <v>7</v>
      </c>
      <c r="I52">
        <v>1</v>
      </c>
      <c r="J52" s="1" t="s">
        <v>14</v>
      </c>
      <c r="K52" s="1" t="s">
        <v>15</v>
      </c>
    </row>
    <row r="53" ht="40.5" spans="1:11">
      <c r="A53" s="1">
        <f>MAX($A$1:A52)+1</f>
        <v>19</v>
      </c>
      <c r="B53" s="1">
        <v>110</v>
      </c>
      <c r="C53" s="2" t="s">
        <v>98</v>
      </c>
      <c r="D53" s="1">
        <v>360</v>
      </c>
      <c r="E53" s="1" t="s">
        <v>12</v>
      </c>
      <c r="F53" s="3" t="s">
        <v>99</v>
      </c>
      <c r="G53" s="2" t="s">
        <v>100</v>
      </c>
      <c r="H53">
        <v>45</v>
      </c>
      <c r="I53">
        <v>8</v>
      </c>
      <c r="J53" s="1" t="s">
        <v>14</v>
      </c>
      <c r="K53" s="1" t="s">
        <v>15</v>
      </c>
    </row>
    <row r="54" ht="40.5" spans="1:11">
      <c r="A54" s="1">
        <f>MAX($A$1:A53)+1</f>
        <v>20</v>
      </c>
      <c r="B54" s="1">
        <v>111</v>
      </c>
      <c r="C54" s="2" t="s">
        <v>101</v>
      </c>
      <c r="D54" s="1">
        <v>315</v>
      </c>
      <c r="E54" s="1" t="s">
        <v>12</v>
      </c>
      <c r="F54" s="3" t="s">
        <v>99</v>
      </c>
      <c r="G54" s="2" t="s">
        <v>100</v>
      </c>
      <c r="H54">
        <v>45</v>
      </c>
      <c r="I54">
        <v>7</v>
      </c>
      <c r="J54" s="1" t="s">
        <v>14</v>
      </c>
      <c r="K54" s="1" t="s">
        <v>15</v>
      </c>
    </row>
    <row r="55" ht="40.5" spans="1:11">
      <c r="A55" s="1">
        <f>MAX($A$1:A54)+1</f>
        <v>21</v>
      </c>
      <c r="B55" s="1">
        <v>112</v>
      </c>
      <c r="C55" s="2" t="s">
        <v>102</v>
      </c>
      <c r="D55" s="1">
        <v>4800</v>
      </c>
      <c r="E55" s="1" t="s">
        <v>12</v>
      </c>
      <c r="F55" s="3" t="s">
        <v>103</v>
      </c>
      <c r="G55" s="2" t="s">
        <v>104</v>
      </c>
      <c r="H55">
        <v>400</v>
      </c>
      <c r="I55">
        <v>12</v>
      </c>
      <c r="J55" s="1" t="s">
        <v>14</v>
      </c>
      <c r="K55" s="1" t="s">
        <v>15</v>
      </c>
    </row>
    <row r="56" ht="27" spans="1:11">
      <c r="A56" s="1">
        <f>MAX($A$1:A55)+1</f>
        <v>22</v>
      </c>
      <c r="B56" s="1">
        <v>113</v>
      </c>
      <c r="C56" s="2" t="s">
        <v>105</v>
      </c>
      <c r="D56" s="1">
        <v>1200</v>
      </c>
      <c r="E56" s="1" t="s">
        <v>12</v>
      </c>
      <c r="F56" s="3" t="s">
        <v>103</v>
      </c>
      <c r="G56" s="2" t="s">
        <v>104</v>
      </c>
      <c r="H56">
        <v>400</v>
      </c>
      <c r="I56">
        <v>3</v>
      </c>
      <c r="J56" s="1" t="s">
        <v>14</v>
      </c>
      <c r="K56" s="1" t="s">
        <v>15</v>
      </c>
    </row>
    <row r="57" ht="27" spans="1:11">
      <c r="A57" s="1">
        <f>MAX($A$1:A56)+1</f>
        <v>23</v>
      </c>
      <c r="B57" s="1">
        <v>114</v>
      </c>
      <c r="C57" s="2" t="s">
        <v>106</v>
      </c>
      <c r="D57" s="1">
        <v>3200</v>
      </c>
      <c r="E57" s="1" t="s">
        <v>12</v>
      </c>
      <c r="F57" s="3">
        <v>250201006</v>
      </c>
      <c r="G57" s="2" t="s">
        <v>107</v>
      </c>
      <c r="H57">
        <v>80</v>
      </c>
      <c r="I57">
        <v>40</v>
      </c>
      <c r="J57" s="1" t="s">
        <v>14</v>
      </c>
      <c r="K57" s="1" t="s">
        <v>15</v>
      </c>
    </row>
    <row r="58" ht="27" spans="1:11">
      <c r="A58" s="1">
        <f>MAX($A$1:A57)+1</f>
        <v>24</v>
      </c>
      <c r="B58" s="1">
        <v>115</v>
      </c>
      <c r="C58" s="2" t="s">
        <v>108</v>
      </c>
      <c r="D58" s="1">
        <v>40</v>
      </c>
      <c r="E58" s="1" t="s">
        <v>12</v>
      </c>
      <c r="F58" s="3" t="s">
        <v>109</v>
      </c>
      <c r="G58" s="2" t="s">
        <v>108</v>
      </c>
      <c r="H58">
        <v>40</v>
      </c>
      <c r="I58">
        <v>1</v>
      </c>
      <c r="J58" s="1" t="s">
        <v>14</v>
      </c>
      <c r="K58" s="1" t="s">
        <v>15</v>
      </c>
    </row>
    <row r="59" spans="1:11">
      <c r="A59" s="1">
        <f>MAX($A$1:A58)+1</f>
        <v>25</v>
      </c>
      <c r="B59" s="1">
        <v>116</v>
      </c>
      <c r="C59" s="2" t="s">
        <v>110</v>
      </c>
      <c r="D59" s="1">
        <v>305</v>
      </c>
      <c r="E59" s="1" t="s">
        <v>12</v>
      </c>
      <c r="F59" s="3" t="s">
        <v>111</v>
      </c>
      <c r="G59" s="2" t="s">
        <v>112</v>
      </c>
      <c r="H59">
        <v>40</v>
      </c>
      <c r="I59">
        <v>1</v>
      </c>
      <c r="J59" s="1" t="s">
        <v>14</v>
      </c>
      <c r="K59" s="1" t="s">
        <v>15</v>
      </c>
    </row>
    <row r="60" spans="2:11">
      <c r="B60" s="1">
        <v>116</v>
      </c>
      <c r="C60" s="2" t="s">
        <v>110</v>
      </c>
      <c r="D60" s="1">
        <v>305</v>
      </c>
      <c r="E60" s="1" t="s">
        <v>12</v>
      </c>
      <c r="F60" s="3" t="s">
        <v>113</v>
      </c>
      <c r="G60" s="2" t="s">
        <v>114</v>
      </c>
      <c r="H60">
        <v>40</v>
      </c>
      <c r="I60">
        <v>1</v>
      </c>
      <c r="J60" s="1" t="s">
        <v>14</v>
      </c>
      <c r="K60" s="1" t="s">
        <v>15</v>
      </c>
    </row>
    <row r="61" spans="2:11">
      <c r="B61" s="1">
        <v>116</v>
      </c>
      <c r="C61" s="2" t="s">
        <v>110</v>
      </c>
      <c r="D61" s="1">
        <v>305</v>
      </c>
      <c r="E61" s="1" t="s">
        <v>12</v>
      </c>
      <c r="F61" s="3" t="s">
        <v>115</v>
      </c>
      <c r="G61" s="2" t="s">
        <v>116</v>
      </c>
      <c r="H61">
        <v>40</v>
      </c>
      <c r="I61">
        <v>1</v>
      </c>
      <c r="J61" s="1" t="s">
        <v>14</v>
      </c>
      <c r="K61" s="1" t="s">
        <v>15</v>
      </c>
    </row>
    <row r="62" spans="2:11">
      <c r="B62" s="1">
        <v>116</v>
      </c>
      <c r="C62" s="2" t="s">
        <v>110</v>
      </c>
      <c r="D62" s="1">
        <v>305</v>
      </c>
      <c r="E62" s="1" t="s">
        <v>12</v>
      </c>
      <c r="F62" s="3" t="s">
        <v>117</v>
      </c>
      <c r="G62" s="2" t="s">
        <v>118</v>
      </c>
      <c r="H62">
        <v>40</v>
      </c>
      <c r="I62">
        <v>1</v>
      </c>
      <c r="J62" s="1" t="s">
        <v>14</v>
      </c>
      <c r="K62" s="1" t="s">
        <v>15</v>
      </c>
    </row>
    <row r="63" spans="2:11">
      <c r="B63" s="1">
        <v>116</v>
      </c>
      <c r="C63" s="2" t="s">
        <v>110</v>
      </c>
      <c r="D63" s="1">
        <v>305</v>
      </c>
      <c r="E63" s="1" t="s">
        <v>12</v>
      </c>
      <c r="F63" s="3" t="s">
        <v>119</v>
      </c>
      <c r="G63" s="2" t="s">
        <v>120</v>
      </c>
      <c r="H63">
        <v>40</v>
      </c>
      <c r="I63">
        <v>1</v>
      </c>
      <c r="J63" s="1" t="s">
        <v>14</v>
      </c>
      <c r="K63" s="1" t="s">
        <v>15</v>
      </c>
    </row>
    <row r="64" spans="2:11">
      <c r="B64" s="1">
        <v>116</v>
      </c>
      <c r="C64" s="2" t="s">
        <v>110</v>
      </c>
      <c r="D64" s="1">
        <v>305</v>
      </c>
      <c r="E64" s="1" t="s">
        <v>12</v>
      </c>
      <c r="F64" s="3">
        <v>250402062</v>
      </c>
      <c r="G64" s="2" t="s">
        <v>121</v>
      </c>
      <c r="H64">
        <v>70</v>
      </c>
      <c r="I64">
        <v>1</v>
      </c>
      <c r="J64" s="1" t="s">
        <v>14</v>
      </c>
      <c r="K64" s="1" t="s">
        <v>15</v>
      </c>
    </row>
    <row r="65" spans="2:11">
      <c r="B65" s="1">
        <v>116</v>
      </c>
      <c r="C65" s="2" t="s">
        <v>110</v>
      </c>
      <c r="D65" s="1">
        <v>305</v>
      </c>
      <c r="E65" s="1" t="s">
        <v>12</v>
      </c>
      <c r="F65" s="3" t="s">
        <v>122</v>
      </c>
      <c r="G65" s="2" t="s">
        <v>123</v>
      </c>
      <c r="H65">
        <v>35</v>
      </c>
      <c r="I65">
        <v>1</v>
      </c>
      <c r="J65" s="1" t="s">
        <v>14</v>
      </c>
      <c r="K65" s="1" t="s">
        <v>15</v>
      </c>
    </row>
    <row r="66" spans="1:11">
      <c r="A66" s="1">
        <f>MAX($A$1:A65)+1</f>
        <v>26</v>
      </c>
      <c r="B66" s="1">
        <v>117</v>
      </c>
      <c r="C66" s="2" t="s">
        <v>124</v>
      </c>
      <c r="D66" s="1">
        <v>200</v>
      </c>
      <c r="E66" s="1" t="s">
        <v>12</v>
      </c>
      <c r="F66" s="3" t="s">
        <v>119</v>
      </c>
      <c r="G66" s="2" t="s">
        <v>120</v>
      </c>
      <c r="H66">
        <v>40</v>
      </c>
      <c r="I66">
        <v>1</v>
      </c>
      <c r="J66" s="1" t="s">
        <v>14</v>
      </c>
      <c r="K66" s="1" t="s">
        <v>15</v>
      </c>
    </row>
    <row r="67" spans="2:11">
      <c r="B67" s="1">
        <v>117</v>
      </c>
      <c r="C67" s="2" t="s">
        <v>124</v>
      </c>
      <c r="D67" s="1">
        <v>200</v>
      </c>
      <c r="E67" s="1" t="s">
        <v>12</v>
      </c>
      <c r="F67" s="3" t="s">
        <v>117</v>
      </c>
      <c r="G67" s="2" t="s">
        <v>118</v>
      </c>
      <c r="H67">
        <v>40</v>
      </c>
      <c r="I67">
        <v>1</v>
      </c>
      <c r="J67" s="1" t="s">
        <v>14</v>
      </c>
      <c r="K67" s="1" t="s">
        <v>15</v>
      </c>
    </row>
    <row r="68" spans="2:11">
      <c r="B68" s="1">
        <v>117</v>
      </c>
      <c r="C68" s="2" t="s">
        <v>124</v>
      </c>
      <c r="D68" s="1">
        <v>200</v>
      </c>
      <c r="E68" s="1" t="s">
        <v>12</v>
      </c>
      <c r="F68" s="3" t="s">
        <v>115</v>
      </c>
      <c r="G68" s="2" t="s">
        <v>116</v>
      </c>
      <c r="H68">
        <v>40</v>
      </c>
      <c r="I68">
        <v>1</v>
      </c>
      <c r="J68" s="1" t="s">
        <v>14</v>
      </c>
      <c r="K68" s="1" t="s">
        <v>15</v>
      </c>
    </row>
    <row r="69" spans="2:11">
      <c r="B69" s="1">
        <v>117</v>
      </c>
      <c r="C69" s="2" t="s">
        <v>124</v>
      </c>
      <c r="D69" s="1">
        <v>200</v>
      </c>
      <c r="E69" s="1" t="s">
        <v>12</v>
      </c>
      <c r="F69" s="3" t="s">
        <v>113</v>
      </c>
      <c r="G69" s="2" t="s">
        <v>114</v>
      </c>
      <c r="H69">
        <v>40</v>
      </c>
      <c r="I69">
        <v>1</v>
      </c>
      <c r="J69" s="1" t="s">
        <v>14</v>
      </c>
      <c r="K69" s="1" t="s">
        <v>15</v>
      </c>
    </row>
    <row r="70" spans="2:11">
      <c r="B70" s="1">
        <v>117</v>
      </c>
      <c r="C70" s="2" t="s">
        <v>124</v>
      </c>
      <c r="D70" s="1">
        <v>200</v>
      </c>
      <c r="E70" s="1" t="s">
        <v>12</v>
      </c>
      <c r="F70" s="3" t="s">
        <v>111</v>
      </c>
      <c r="G70" s="2" t="s">
        <v>112</v>
      </c>
      <c r="H70">
        <v>40</v>
      </c>
      <c r="I70">
        <v>1</v>
      </c>
      <c r="J70" s="1" t="s">
        <v>14</v>
      </c>
      <c r="K70" s="1" t="s">
        <v>15</v>
      </c>
    </row>
    <row r="71" spans="1:11">
      <c r="A71" s="1">
        <f>MAX($A$1:A70)+1</f>
        <v>27</v>
      </c>
      <c r="B71" s="1">
        <v>118</v>
      </c>
      <c r="C71" s="2" t="s">
        <v>125</v>
      </c>
      <c r="D71" s="1">
        <v>26</v>
      </c>
      <c r="E71" s="1" t="s">
        <v>12</v>
      </c>
      <c r="F71" s="3" t="s">
        <v>126</v>
      </c>
      <c r="G71" s="2" t="s">
        <v>127</v>
      </c>
      <c r="H71">
        <v>10</v>
      </c>
      <c r="I71">
        <v>1</v>
      </c>
      <c r="J71" s="1" t="s">
        <v>14</v>
      </c>
      <c r="K71" s="1" t="s">
        <v>15</v>
      </c>
    </row>
    <row r="72" spans="2:11">
      <c r="B72" s="1">
        <v>118</v>
      </c>
      <c r="C72" s="2" t="s">
        <v>125</v>
      </c>
      <c r="D72" s="1">
        <v>26</v>
      </c>
      <c r="E72" s="1" t="s">
        <v>12</v>
      </c>
      <c r="F72" s="3" t="s">
        <v>128</v>
      </c>
      <c r="G72" s="2" t="s">
        <v>129</v>
      </c>
      <c r="H72">
        <v>4</v>
      </c>
      <c r="I72">
        <v>1</v>
      </c>
      <c r="J72" s="1" t="s">
        <v>14</v>
      </c>
      <c r="K72" s="1" t="s">
        <v>15</v>
      </c>
    </row>
    <row r="73" spans="2:11">
      <c r="B73" s="1">
        <v>118</v>
      </c>
      <c r="C73" s="2" t="s">
        <v>125</v>
      </c>
      <c r="D73" s="1">
        <v>26</v>
      </c>
      <c r="E73" s="1" t="s">
        <v>12</v>
      </c>
      <c r="F73" s="3" t="s">
        <v>130</v>
      </c>
      <c r="G73" s="2" t="s">
        <v>131</v>
      </c>
      <c r="H73">
        <v>4</v>
      </c>
      <c r="I73">
        <v>1</v>
      </c>
      <c r="J73" s="1" t="s">
        <v>14</v>
      </c>
      <c r="K73" s="1" t="s">
        <v>15</v>
      </c>
    </row>
    <row r="74" spans="2:11">
      <c r="B74" s="1">
        <v>118</v>
      </c>
      <c r="C74" s="2" t="s">
        <v>125</v>
      </c>
      <c r="D74" s="1">
        <v>26</v>
      </c>
      <c r="E74" s="1" t="s">
        <v>12</v>
      </c>
      <c r="F74" s="3" t="s">
        <v>132</v>
      </c>
      <c r="G74" s="2" t="s">
        <v>133</v>
      </c>
      <c r="H74">
        <v>4</v>
      </c>
      <c r="I74">
        <v>1</v>
      </c>
      <c r="J74" s="1" t="s">
        <v>14</v>
      </c>
      <c r="K74" s="1" t="s">
        <v>15</v>
      </c>
    </row>
    <row r="75" spans="2:11">
      <c r="B75" s="1">
        <v>118</v>
      </c>
      <c r="C75" s="2" t="s">
        <v>125</v>
      </c>
      <c r="D75" s="1">
        <v>26</v>
      </c>
      <c r="E75" s="1" t="s">
        <v>12</v>
      </c>
      <c r="F75" s="3" t="s">
        <v>134</v>
      </c>
      <c r="G75" s="2" t="s">
        <v>135</v>
      </c>
      <c r="H75">
        <v>4</v>
      </c>
      <c r="I75">
        <v>1</v>
      </c>
      <c r="J75" s="1" t="s">
        <v>14</v>
      </c>
      <c r="K75" s="1" t="s">
        <v>15</v>
      </c>
    </row>
    <row r="76" spans="1:11">
      <c r="A76" s="1">
        <f>MAX($A$1:A75)+1</f>
        <v>28</v>
      </c>
      <c r="B76" s="1">
        <v>119</v>
      </c>
      <c r="C76" s="2" t="s">
        <v>136</v>
      </c>
      <c r="D76" s="1">
        <v>15</v>
      </c>
      <c r="E76" s="1" t="s">
        <v>34</v>
      </c>
      <c r="F76" s="3">
        <v>250104004</v>
      </c>
      <c r="G76" s="2" t="s">
        <v>136</v>
      </c>
      <c r="H76">
        <v>10</v>
      </c>
      <c r="I76">
        <v>1</v>
      </c>
      <c r="J76" s="1" t="s">
        <v>14</v>
      </c>
      <c r="K76" s="1" t="s">
        <v>15</v>
      </c>
    </row>
    <row r="77" spans="2:11">
      <c r="B77" s="1">
        <v>119</v>
      </c>
      <c r="C77" s="2" t="s">
        <v>136</v>
      </c>
      <c r="D77" s="1">
        <v>15</v>
      </c>
      <c r="E77" s="1" t="s">
        <v>34</v>
      </c>
      <c r="F77" s="3">
        <v>250104008</v>
      </c>
      <c r="G77" s="2" t="s">
        <v>137</v>
      </c>
      <c r="H77">
        <v>3</v>
      </c>
      <c r="I77">
        <v>1</v>
      </c>
      <c r="J77" s="1" t="s">
        <v>14</v>
      </c>
      <c r="K77" s="1" t="s">
        <v>15</v>
      </c>
    </row>
    <row r="78" spans="2:11">
      <c r="B78" s="1">
        <v>119</v>
      </c>
      <c r="C78" s="2" t="s">
        <v>136</v>
      </c>
      <c r="D78" s="1">
        <v>15</v>
      </c>
      <c r="E78" s="1" t="s">
        <v>34</v>
      </c>
      <c r="F78" s="3">
        <v>250104012</v>
      </c>
      <c r="G78" s="2" t="s">
        <v>138</v>
      </c>
      <c r="H78">
        <v>2</v>
      </c>
      <c r="I78">
        <v>1</v>
      </c>
      <c r="J78" s="1" t="s">
        <v>14</v>
      </c>
      <c r="K78" s="1" t="s">
        <v>15</v>
      </c>
    </row>
    <row r="79" spans="1:11">
      <c r="A79" s="1">
        <f>MAX($A$1:A78)+1</f>
        <v>29</v>
      </c>
      <c r="B79" s="1">
        <v>120</v>
      </c>
      <c r="C79" s="2" t="s">
        <v>139</v>
      </c>
      <c r="D79" s="1">
        <v>50</v>
      </c>
      <c r="E79" s="1" t="s">
        <v>12</v>
      </c>
      <c r="F79" s="3" t="s">
        <v>140</v>
      </c>
      <c r="G79" s="2" t="s">
        <v>141</v>
      </c>
      <c r="H79">
        <v>25</v>
      </c>
      <c r="I79">
        <v>1</v>
      </c>
      <c r="J79" s="1" t="s">
        <v>14</v>
      </c>
      <c r="K79" s="1" t="s">
        <v>15</v>
      </c>
    </row>
    <row r="80" spans="2:11">
      <c r="B80" s="1">
        <v>120</v>
      </c>
      <c r="C80" s="2" t="s">
        <v>139</v>
      </c>
      <c r="D80" s="1">
        <v>50</v>
      </c>
      <c r="E80" s="1" t="s">
        <v>12</v>
      </c>
      <c r="F80" s="3" t="s">
        <v>25</v>
      </c>
      <c r="G80" s="2" t="s">
        <v>26</v>
      </c>
      <c r="H80">
        <v>25</v>
      </c>
      <c r="I80">
        <v>1</v>
      </c>
      <c r="J80" s="1" t="s">
        <v>14</v>
      </c>
      <c r="K80" s="1" t="s">
        <v>15</v>
      </c>
    </row>
    <row r="81" spans="1:11">
      <c r="A81" s="1">
        <f>MAX($A$1:A80)+1</f>
        <v>30</v>
      </c>
      <c r="B81" s="1">
        <v>121</v>
      </c>
      <c r="C81" s="2" t="s">
        <v>142</v>
      </c>
      <c r="D81" s="1">
        <v>258</v>
      </c>
      <c r="E81" s="1" t="s">
        <v>12</v>
      </c>
      <c r="F81" s="3">
        <v>250402003</v>
      </c>
      <c r="G81" s="5" t="s">
        <v>19</v>
      </c>
      <c r="H81">
        <v>20</v>
      </c>
      <c r="I81">
        <v>7</v>
      </c>
      <c r="J81" s="1" t="s">
        <v>14</v>
      </c>
      <c r="K81" s="1" t="s">
        <v>15</v>
      </c>
    </row>
    <row r="82" spans="2:11">
      <c r="B82" s="1">
        <v>121</v>
      </c>
      <c r="C82" s="2" t="s">
        <v>142</v>
      </c>
      <c r="D82" s="1">
        <v>258</v>
      </c>
      <c r="E82" s="1"/>
      <c r="F82" s="3" t="s">
        <v>143</v>
      </c>
      <c r="G82" s="2" t="s">
        <v>144</v>
      </c>
      <c r="H82">
        <v>20</v>
      </c>
      <c r="I82">
        <v>1</v>
      </c>
      <c r="J82" s="1" t="s">
        <v>14</v>
      </c>
      <c r="K82" s="1" t="s">
        <v>15</v>
      </c>
    </row>
    <row r="83" spans="2:11">
      <c r="B83" s="1">
        <v>121</v>
      </c>
      <c r="C83" s="2" t="s">
        <v>142</v>
      </c>
      <c r="D83" s="1">
        <v>258</v>
      </c>
      <c r="E83" s="1"/>
      <c r="F83" s="3" t="s">
        <v>145</v>
      </c>
      <c r="G83" s="2" t="s">
        <v>146</v>
      </c>
      <c r="H83">
        <v>20</v>
      </c>
      <c r="I83">
        <v>1</v>
      </c>
      <c r="J83" s="1" t="s">
        <v>14</v>
      </c>
      <c r="K83" s="1" t="s">
        <v>15</v>
      </c>
    </row>
    <row r="84" spans="2:11">
      <c r="B84" s="1">
        <v>121</v>
      </c>
      <c r="C84" s="2" t="s">
        <v>142</v>
      </c>
      <c r="D84" s="1">
        <v>258</v>
      </c>
      <c r="E84" s="1"/>
      <c r="F84" s="3" t="s">
        <v>147</v>
      </c>
      <c r="G84" s="2" t="s">
        <v>148</v>
      </c>
      <c r="H84">
        <v>50</v>
      </c>
      <c r="I84">
        <v>1</v>
      </c>
      <c r="J84" s="1" t="s">
        <v>14</v>
      </c>
      <c r="K84" s="1" t="s">
        <v>15</v>
      </c>
    </row>
    <row r="85" spans="2:11">
      <c r="B85" s="1">
        <v>121</v>
      </c>
      <c r="C85" s="2" t="s">
        <v>142</v>
      </c>
      <c r="D85" s="1">
        <v>258</v>
      </c>
      <c r="E85" s="1"/>
      <c r="F85" s="3" t="s">
        <v>149</v>
      </c>
      <c r="G85" s="2" t="s">
        <v>150</v>
      </c>
      <c r="H85">
        <v>20</v>
      </c>
      <c r="I85">
        <v>1</v>
      </c>
      <c r="J85" s="1" t="s">
        <v>14</v>
      </c>
      <c r="K85" s="1" t="s">
        <v>15</v>
      </c>
    </row>
    <row r="86" spans="2:11">
      <c r="B86" s="1">
        <v>121</v>
      </c>
      <c r="C86" s="2" t="s">
        <v>142</v>
      </c>
      <c r="D86" s="1">
        <v>258</v>
      </c>
      <c r="E86" s="1"/>
      <c r="F86" s="3">
        <v>250402036</v>
      </c>
      <c r="G86" s="2" t="s">
        <v>151</v>
      </c>
      <c r="H86">
        <v>8</v>
      </c>
      <c r="I86">
        <v>1</v>
      </c>
      <c r="J86" s="1" t="s">
        <v>14</v>
      </c>
      <c r="K86" s="1" t="s">
        <v>15</v>
      </c>
    </row>
    <row r="87" spans="1:11">
      <c r="A87" s="1">
        <f>MAX($A$1:A86)+1</f>
        <v>31</v>
      </c>
      <c r="B87" s="1">
        <v>125</v>
      </c>
      <c r="C87" s="2" t="s">
        <v>152</v>
      </c>
      <c r="D87" s="1">
        <v>450</v>
      </c>
      <c r="E87" s="1" t="s">
        <v>12</v>
      </c>
      <c r="F87" s="3" t="s">
        <v>153</v>
      </c>
      <c r="G87" s="2" t="s">
        <v>154</v>
      </c>
      <c r="H87">
        <v>20</v>
      </c>
      <c r="I87">
        <v>3</v>
      </c>
      <c r="J87" s="1" t="s">
        <v>14</v>
      </c>
      <c r="K87" s="1" t="s">
        <v>15</v>
      </c>
    </row>
    <row r="88" spans="2:11">
      <c r="B88" s="1">
        <v>125</v>
      </c>
      <c r="C88" s="2" t="s">
        <v>152</v>
      </c>
      <c r="D88" s="1">
        <v>450</v>
      </c>
      <c r="E88" s="1" t="s">
        <v>12</v>
      </c>
      <c r="F88" s="3" t="s">
        <v>155</v>
      </c>
      <c r="G88" s="2" t="s">
        <v>156</v>
      </c>
      <c r="H88">
        <v>40</v>
      </c>
      <c r="I88">
        <v>1</v>
      </c>
      <c r="J88" s="1" t="s">
        <v>14</v>
      </c>
      <c r="K88" s="1" t="s">
        <v>15</v>
      </c>
    </row>
    <row r="89" spans="2:11">
      <c r="B89" s="1">
        <v>125</v>
      </c>
      <c r="C89" s="2" t="s">
        <v>152</v>
      </c>
      <c r="D89" s="1">
        <v>450</v>
      </c>
      <c r="E89" s="1" t="s">
        <v>12</v>
      </c>
      <c r="F89" s="3">
        <v>250402005</v>
      </c>
      <c r="G89" s="2" t="s">
        <v>157</v>
      </c>
      <c r="H89">
        <v>30</v>
      </c>
      <c r="I89">
        <v>1</v>
      </c>
      <c r="J89" s="1" t="s">
        <v>14</v>
      </c>
      <c r="K89" s="1" t="s">
        <v>15</v>
      </c>
    </row>
    <row r="90" spans="2:11">
      <c r="B90" s="1">
        <v>125</v>
      </c>
      <c r="C90" s="2" t="s">
        <v>152</v>
      </c>
      <c r="D90" s="1">
        <v>450</v>
      </c>
      <c r="E90" s="1" t="s">
        <v>12</v>
      </c>
      <c r="F90" s="3" t="s">
        <v>147</v>
      </c>
      <c r="G90" s="2" t="s">
        <v>148</v>
      </c>
      <c r="H90">
        <v>50</v>
      </c>
      <c r="I90">
        <v>1</v>
      </c>
      <c r="J90" s="1" t="s">
        <v>14</v>
      </c>
      <c r="K90" s="1" t="s">
        <v>15</v>
      </c>
    </row>
    <row r="91" spans="2:11">
      <c r="B91" s="1">
        <v>125</v>
      </c>
      <c r="C91" s="2" t="s">
        <v>152</v>
      </c>
      <c r="D91" s="1">
        <v>450</v>
      </c>
      <c r="E91" s="1" t="s">
        <v>12</v>
      </c>
      <c r="F91" s="3" t="s">
        <v>149</v>
      </c>
      <c r="G91" s="2" t="s">
        <v>150</v>
      </c>
      <c r="H91">
        <v>20</v>
      </c>
      <c r="I91">
        <v>1</v>
      </c>
      <c r="J91" s="1" t="s">
        <v>14</v>
      </c>
      <c r="K91" s="1" t="s">
        <v>15</v>
      </c>
    </row>
    <row r="92" spans="2:11">
      <c r="B92" s="1">
        <v>125</v>
      </c>
      <c r="C92" s="2" t="s">
        <v>152</v>
      </c>
      <c r="D92" s="1">
        <v>450</v>
      </c>
      <c r="E92" s="1" t="s">
        <v>12</v>
      </c>
      <c r="F92" s="3" t="s">
        <v>158</v>
      </c>
      <c r="G92" s="2" t="s">
        <v>152</v>
      </c>
      <c r="H92">
        <v>20</v>
      </c>
      <c r="I92">
        <v>1</v>
      </c>
      <c r="J92" s="1" t="s">
        <v>14</v>
      </c>
      <c r="K92" s="1" t="s">
        <v>15</v>
      </c>
    </row>
    <row r="93" spans="2:11">
      <c r="B93" s="1">
        <v>125</v>
      </c>
      <c r="C93" s="2" t="s">
        <v>152</v>
      </c>
      <c r="D93" s="1">
        <v>450</v>
      </c>
      <c r="E93" s="1" t="s">
        <v>12</v>
      </c>
      <c r="F93" s="3" t="s">
        <v>159</v>
      </c>
      <c r="G93" s="2" t="s">
        <v>160</v>
      </c>
      <c r="H93">
        <v>20</v>
      </c>
      <c r="I93">
        <v>3</v>
      </c>
      <c r="J93" s="1" t="s">
        <v>14</v>
      </c>
      <c r="K93" s="1" t="s">
        <v>15</v>
      </c>
    </row>
    <row r="94" spans="2:11">
      <c r="B94" s="1">
        <v>125</v>
      </c>
      <c r="C94" s="2" t="s">
        <v>152</v>
      </c>
      <c r="D94" s="1">
        <v>450</v>
      </c>
      <c r="E94" s="1" t="s">
        <v>12</v>
      </c>
      <c r="F94" s="3" t="s">
        <v>161</v>
      </c>
      <c r="G94" s="2" t="s">
        <v>162</v>
      </c>
      <c r="H94">
        <v>30</v>
      </c>
      <c r="I94">
        <v>1</v>
      </c>
      <c r="J94" s="1" t="s">
        <v>14</v>
      </c>
      <c r="K94" s="1" t="s">
        <v>15</v>
      </c>
    </row>
    <row r="95" spans="2:11">
      <c r="B95" s="1">
        <v>125</v>
      </c>
      <c r="C95" s="2" t="s">
        <v>152</v>
      </c>
      <c r="D95" s="1">
        <v>450</v>
      </c>
      <c r="E95" s="1" t="s">
        <v>12</v>
      </c>
      <c r="F95" s="3">
        <v>250402003</v>
      </c>
      <c r="G95" s="5" t="s">
        <v>19</v>
      </c>
      <c r="H95">
        <v>20</v>
      </c>
      <c r="I95">
        <v>7</v>
      </c>
      <c r="J95" s="1" t="s">
        <v>14</v>
      </c>
      <c r="K95" s="1" t="s">
        <v>15</v>
      </c>
    </row>
    <row r="96" ht="40.5" spans="1:11">
      <c r="A96" s="1">
        <f>MAX($A$1:A95)+1</f>
        <v>32</v>
      </c>
      <c r="B96" s="1">
        <v>128</v>
      </c>
      <c r="C96" s="6" t="s">
        <v>163</v>
      </c>
      <c r="D96" s="7">
        <v>30</v>
      </c>
      <c r="E96" s="7" t="s">
        <v>12</v>
      </c>
      <c r="F96" s="8" t="s">
        <v>164</v>
      </c>
      <c r="G96" s="6" t="s">
        <v>165</v>
      </c>
      <c r="H96" s="9">
        <v>30</v>
      </c>
      <c r="I96" s="9">
        <v>1</v>
      </c>
      <c r="J96" s="1" t="s">
        <v>14</v>
      </c>
      <c r="K96" s="1" t="s">
        <v>15</v>
      </c>
    </row>
    <row r="97" spans="1:11">
      <c r="A97" s="1">
        <f>MAX($A$1:A96)+1</f>
        <v>33</v>
      </c>
      <c r="B97" s="1">
        <v>130</v>
      </c>
      <c r="C97" s="2" t="s">
        <v>166</v>
      </c>
      <c r="D97" s="1">
        <v>360</v>
      </c>
      <c r="E97" s="1" t="s">
        <v>34</v>
      </c>
      <c r="F97" s="3" t="s">
        <v>153</v>
      </c>
      <c r="G97" s="2" t="s">
        <v>154</v>
      </c>
      <c r="H97">
        <v>20</v>
      </c>
      <c r="I97">
        <v>3</v>
      </c>
      <c r="J97" s="1" t="s">
        <v>14</v>
      </c>
      <c r="K97" s="1" t="s">
        <v>15</v>
      </c>
    </row>
    <row r="98" spans="2:11">
      <c r="B98" s="1">
        <v>130</v>
      </c>
      <c r="C98" s="2" t="s">
        <v>166</v>
      </c>
      <c r="D98" s="1">
        <v>360</v>
      </c>
      <c r="E98" s="1" t="s">
        <v>34</v>
      </c>
      <c r="F98" s="3" t="s">
        <v>159</v>
      </c>
      <c r="G98" s="2" t="s">
        <v>160</v>
      </c>
      <c r="H98">
        <v>20</v>
      </c>
      <c r="I98">
        <v>4</v>
      </c>
      <c r="J98" s="1" t="s">
        <v>14</v>
      </c>
      <c r="K98" s="1" t="s">
        <v>15</v>
      </c>
    </row>
    <row r="99" spans="2:11">
      <c r="B99" s="1">
        <v>130</v>
      </c>
      <c r="C99" s="2" t="s">
        <v>166</v>
      </c>
      <c r="D99" s="1">
        <v>360</v>
      </c>
      <c r="E99" s="1" t="s">
        <v>34</v>
      </c>
      <c r="F99" s="3" t="s">
        <v>147</v>
      </c>
      <c r="G99" s="2" t="s">
        <v>148</v>
      </c>
      <c r="H99">
        <v>50</v>
      </c>
      <c r="I99">
        <v>1</v>
      </c>
      <c r="J99" s="1" t="s">
        <v>14</v>
      </c>
      <c r="K99" s="1" t="s">
        <v>15</v>
      </c>
    </row>
    <row r="100" spans="2:11">
      <c r="B100" s="1">
        <v>130</v>
      </c>
      <c r="C100" s="2" t="s">
        <v>166</v>
      </c>
      <c r="D100" s="1">
        <v>360</v>
      </c>
      <c r="E100" s="1" t="s">
        <v>34</v>
      </c>
      <c r="F100" s="3">
        <v>250402003</v>
      </c>
      <c r="G100" s="5" t="s">
        <v>19</v>
      </c>
      <c r="H100">
        <v>20</v>
      </c>
      <c r="I100">
        <v>7</v>
      </c>
      <c r="J100" s="1" t="s">
        <v>14</v>
      </c>
      <c r="K100" s="1" t="s">
        <v>15</v>
      </c>
    </row>
    <row r="101" spans="2:11">
      <c r="B101" s="1">
        <v>130</v>
      </c>
      <c r="C101" s="2" t="s">
        <v>166</v>
      </c>
      <c r="D101" s="1">
        <v>360</v>
      </c>
      <c r="E101" s="1" t="s">
        <v>34</v>
      </c>
      <c r="F101" s="3" t="s">
        <v>161</v>
      </c>
      <c r="G101" s="2" t="s">
        <v>162</v>
      </c>
      <c r="H101">
        <v>30</v>
      </c>
      <c r="I101">
        <v>1</v>
      </c>
      <c r="J101" s="1" t="s">
        <v>14</v>
      </c>
      <c r="K101" s="1" t="s">
        <v>15</v>
      </c>
    </row>
    <row r="102" ht="27" spans="1:11">
      <c r="A102" s="1">
        <f>MAX($A$1:A101)+1</f>
        <v>34</v>
      </c>
      <c r="B102" s="1">
        <v>131</v>
      </c>
      <c r="C102" s="2" t="s">
        <v>167</v>
      </c>
      <c r="D102" s="1">
        <v>20</v>
      </c>
      <c r="E102" s="1" t="s">
        <v>34</v>
      </c>
      <c r="F102" s="3">
        <v>250403054</v>
      </c>
      <c r="G102" s="2" t="s">
        <v>167</v>
      </c>
      <c r="H102">
        <v>20</v>
      </c>
      <c r="I102">
        <v>1</v>
      </c>
      <c r="J102" s="1" t="s">
        <v>14</v>
      </c>
      <c r="K102" s="1" t="s">
        <v>15</v>
      </c>
    </row>
    <row r="103" spans="1:11">
      <c r="A103" s="1">
        <f>MAX($A$1:A102)+1</f>
        <v>35</v>
      </c>
      <c r="B103" s="1">
        <v>132</v>
      </c>
      <c r="C103" s="2" t="s">
        <v>168</v>
      </c>
      <c r="D103" s="1">
        <v>190</v>
      </c>
      <c r="E103" s="1" t="s">
        <v>12</v>
      </c>
      <c r="F103" s="3" t="s">
        <v>169</v>
      </c>
      <c r="G103" s="2" t="s">
        <v>170</v>
      </c>
      <c r="H103">
        <v>35</v>
      </c>
      <c r="I103">
        <v>1</v>
      </c>
      <c r="J103" s="1" t="s">
        <v>14</v>
      </c>
      <c r="K103" s="1" t="s">
        <v>15</v>
      </c>
    </row>
    <row r="104" spans="2:11">
      <c r="B104" s="1">
        <v>132</v>
      </c>
      <c r="C104" s="2" t="s">
        <v>168</v>
      </c>
      <c r="D104" s="1">
        <v>190</v>
      </c>
      <c r="E104" s="1" t="s">
        <v>12</v>
      </c>
      <c r="F104" s="3" t="s">
        <v>164</v>
      </c>
      <c r="G104" s="2" t="s">
        <v>165</v>
      </c>
      <c r="H104">
        <v>30</v>
      </c>
      <c r="I104">
        <v>1</v>
      </c>
      <c r="J104" s="1" t="s">
        <v>14</v>
      </c>
      <c r="K104" s="1" t="s">
        <v>15</v>
      </c>
    </row>
    <row r="105" spans="2:11">
      <c r="B105" s="1">
        <v>132</v>
      </c>
      <c r="C105" s="2" t="s">
        <v>168</v>
      </c>
      <c r="D105" s="1">
        <v>190</v>
      </c>
      <c r="E105" s="1" t="s">
        <v>12</v>
      </c>
      <c r="F105" s="3">
        <v>250402041</v>
      </c>
      <c r="G105" s="2" t="s">
        <v>171</v>
      </c>
      <c r="H105">
        <v>80</v>
      </c>
      <c r="I105">
        <v>1</v>
      </c>
      <c r="J105" s="1" t="s">
        <v>14</v>
      </c>
      <c r="K105" s="1" t="s">
        <v>15</v>
      </c>
    </row>
    <row r="106" spans="2:11">
      <c r="B106" s="1">
        <v>132</v>
      </c>
      <c r="C106" s="2" t="s">
        <v>168</v>
      </c>
      <c r="D106" s="1">
        <v>190</v>
      </c>
      <c r="E106" s="1" t="s">
        <v>12</v>
      </c>
      <c r="F106" s="3">
        <v>250402038</v>
      </c>
      <c r="G106" s="2" t="s">
        <v>172</v>
      </c>
      <c r="H106">
        <v>15</v>
      </c>
      <c r="I106">
        <v>1</v>
      </c>
      <c r="J106" s="1" t="s">
        <v>14</v>
      </c>
      <c r="K106" s="1" t="s">
        <v>15</v>
      </c>
    </row>
    <row r="107" spans="2:11">
      <c r="B107" s="1">
        <v>132</v>
      </c>
      <c r="C107" s="2" t="s">
        <v>168</v>
      </c>
      <c r="D107" s="1">
        <v>190</v>
      </c>
      <c r="E107" s="1" t="s">
        <v>12</v>
      </c>
      <c r="F107" s="3" t="s">
        <v>173</v>
      </c>
      <c r="G107" s="2" t="s">
        <v>174</v>
      </c>
      <c r="H107">
        <v>30</v>
      </c>
      <c r="I107">
        <v>1</v>
      </c>
      <c r="J107" s="1" t="s">
        <v>14</v>
      </c>
      <c r="K107" s="1" t="s">
        <v>15</v>
      </c>
    </row>
    <row r="108" ht="27" spans="1:11">
      <c r="A108" s="1">
        <f>MAX($A$1:A107)+1</f>
        <v>36</v>
      </c>
      <c r="B108" s="1">
        <v>133</v>
      </c>
      <c r="C108" s="6" t="s">
        <v>175</v>
      </c>
      <c r="D108" s="7">
        <v>30</v>
      </c>
      <c r="E108" s="7" t="s">
        <v>34</v>
      </c>
      <c r="F108" s="8" t="s">
        <v>173</v>
      </c>
      <c r="G108" s="6" t="s">
        <v>174</v>
      </c>
      <c r="H108" s="9">
        <v>30</v>
      </c>
      <c r="I108" s="9">
        <v>1</v>
      </c>
      <c r="J108" s="1" t="s">
        <v>14</v>
      </c>
      <c r="K108" s="1" t="s">
        <v>15</v>
      </c>
    </row>
    <row r="109" spans="1:11">
      <c r="A109" s="1">
        <f>MAX($A$1:A108)+1</f>
        <v>37</v>
      </c>
      <c r="B109" s="1">
        <v>136</v>
      </c>
      <c r="C109" s="2" t="s">
        <v>176</v>
      </c>
      <c r="D109" s="1">
        <v>190</v>
      </c>
      <c r="E109" s="1" t="s">
        <v>34</v>
      </c>
      <c r="F109" s="3" t="s">
        <v>67</v>
      </c>
      <c r="G109" s="2" t="s">
        <v>68</v>
      </c>
      <c r="H109">
        <v>65</v>
      </c>
      <c r="I109">
        <v>1</v>
      </c>
      <c r="J109" s="1" t="s">
        <v>14</v>
      </c>
      <c r="K109" s="1" t="s">
        <v>15</v>
      </c>
    </row>
    <row r="110" spans="2:11">
      <c r="B110" s="1">
        <v>136</v>
      </c>
      <c r="C110" s="2" t="s">
        <v>176</v>
      </c>
      <c r="D110" s="1">
        <v>190</v>
      </c>
      <c r="E110" s="1" t="s">
        <v>34</v>
      </c>
      <c r="F110" s="3">
        <v>250404030</v>
      </c>
      <c r="G110" s="5" t="s">
        <v>177</v>
      </c>
      <c r="H110">
        <v>125</v>
      </c>
      <c r="I110">
        <v>1</v>
      </c>
      <c r="J110" s="1" t="s">
        <v>14</v>
      </c>
      <c r="K110" s="1" t="s">
        <v>15</v>
      </c>
    </row>
    <row r="111" spans="1:11">
      <c r="A111" s="1">
        <f>MAX($A$1:A110)+1</f>
        <v>38</v>
      </c>
      <c r="B111" s="1">
        <v>138</v>
      </c>
      <c r="C111" s="2" t="s">
        <v>178</v>
      </c>
      <c r="D111" s="1">
        <v>100</v>
      </c>
      <c r="E111" s="1" t="s">
        <v>34</v>
      </c>
      <c r="F111" s="3" t="s">
        <v>179</v>
      </c>
      <c r="G111" s="2" t="s">
        <v>180</v>
      </c>
      <c r="H111">
        <v>20</v>
      </c>
      <c r="I111">
        <v>1</v>
      </c>
      <c r="J111" s="1" t="s">
        <v>14</v>
      </c>
      <c r="K111" s="1" t="s">
        <v>15</v>
      </c>
    </row>
    <row r="112" ht="27" spans="2:11">
      <c r="B112" s="1">
        <v>138</v>
      </c>
      <c r="C112" s="2" t="s">
        <v>178</v>
      </c>
      <c r="D112" s="1">
        <v>100</v>
      </c>
      <c r="E112" s="1" t="s">
        <v>34</v>
      </c>
      <c r="F112" s="3" t="s">
        <v>181</v>
      </c>
      <c r="G112" s="2" t="s">
        <v>182</v>
      </c>
      <c r="H112">
        <v>20</v>
      </c>
      <c r="I112">
        <v>1</v>
      </c>
      <c r="J112" s="1" t="s">
        <v>14</v>
      </c>
      <c r="K112" s="1" t="s">
        <v>15</v>
      </c>
    </row>
    <row r="113" ht="27" spans="2:11">
      <c r="B113" s="1">
        <v>138</v>
      </c>
      <c r="C113" s="2" t="s">
        <v>178</v>
      </c>
      <c r="D113" s="1">
        <v>100</v>
      </c>
      <c r="E113" s="1" t="s">
        <v>34</v>
      </c>
      <c r="F113" s="3">
        <v>250401020</v>
      </c>
      <c r="G113" s="2" t="s">
        <v>183</v>
      </c>
      <c r="H113">
        <v>20</v>
      </c>
      <c r="I113">
        <v>2</v>
      </c>
      <c r="J113" s="1" t="s">
        <v>14</v>
      </c>
      <c r="K113" s="1" t="s">
        <v>15</v>
      </c>
    </row>
    <row r="114" spans="2:11">
      <c r="B114" s="1">
        <v>138</v>
      </c>
      <c r="C114" s="2" t="s">
        <v>178</v>
      </c>
      <c r="D114" s="1">
        <v>100</v>
      </c>
      <c r="E114" s="1" t="s">
        <v>34</v>
      </c>
      <c r="F114" s="3" t="s">
        <v>184</v>
      </c>
      <c r="G114" s="2" t="s">
        <v>185</v>
      </c>
      <c r="H114">
        <v>20</v>
      </c>
      <c r="I114">
        <v>1</v>
      </c>
      <c r="J114" s="1" t="s">
        <v>14</v>
      </c>
      <c r="K114" s="1" t="s">
        <v>15</v>
      </c>
    </row>
    <row r="115" spans="1:11">
      <c r="A115" s="1">
        <f>MAX($A$1:A114)+1</f>
        <v>39</v>
      </c>
      <c r="B115" s="1">
        <v>139</v>
      </c>
      <c r="C115" s="2" t="s">
        <v>186</v>
      </c>
      <c r="D115" s="1">
        <v>245</v>
      </c>
      <c r="E115" s="1" t="s">
        <v>12</v>
      </c>
      <c r="F115" s="3" t="s">
        <v>50</v>
      </c>
      <c r="G115" s="2" t="s">
        <v>51</v>
      </c>
      <c r="H115">
        <v>60</v>
      </c>
      <c r="I115">
        <v>1</v>
      </c>
      <c r="J115" s="1" t="s">
        <v>14</v>
      </c>
      <c r="K115" s="1" t="s">
        <v>15</v>
      </c>
    </row>
    <row r="116" spans="2:11">
      <c r="B116" s="1">
        <v>139</v>
      </c>
      <c r="C116" s="2" t="s">
        <v>186</v>
      </c>
      <c r="D116" s="1">
        <v>245</v>
      </c>
      <c r="E116" s="1" t="s">
        <v>12</v>
      </c>
      <c r="F116" s="3" t="s">
        <v>37</v>
      </c>
      <c r="G116" s="2" t="s">
        <v>38</v>
      </c>
      <c r="H116">
        <v>60</v>
      </c>
      <c r="I116">
        <v>1</v>
      </c>
      <c r="J116" s="1" t="s">
        <v>14</v>
      </c>
      <c r="K116" s="1" t="s">
        <v>15</v>
      </c>
    </row>
    <row r="117" spans="2:11">
      <c r="B117" s="1">
        <v>139</v>
      </c>
      <c r="C117" s="2" t="s">
        <v>186</v>
      </c>
      <c r="D117" s="1">
        <v>245</v>
      </c>
      <c r="E117" s="1" t="s">
        <v>12</v>
      </c>
      <c r="F117" s="3" t="s">
        <v>41</v>
      </c>
      <c r="G117" s="2" t="s">
        <v>42</v>
      </c>
      <c r="H117">
        <v>40</v>
      </c>
      <c r="I117">
        <v>1</v>
      </c>
      <c r="J117" s="1" t="s">
        <v>14</v>
      </c>
      <c r="K117" s="1" t="s">
        <v>15</v>
      </c>
    </row>
    <row r="118" spans="2:11">
      <c r="B118" s="1">
        <v>139</v>
      </c>
      <c r="C118" s="2" t="s">
        <v>186</v>
      </c>
      <c r="D118" s="1">
        <v>245</v>
      </c>
      <c r="E118" s="1" t="s">
        <v>12</v>
      </c>
      <c r="F118" s="3" t="s">
        <v>39</v>
      </c>
      <c r="G118" s="2" t="s">
        <v>40</v>
      </c>
      <c r="H118">
        <v>40</v>
      </c>
      <c r="I118">
        <v>1</v>
      </c>
      <c r="J118" s="1" t="s">
        <v>14</v>
      </c>
      <c r="K118" s="1" t="s">
        <v>15</v>
      </c>
    </row>
    <row r="119" spans="2:11">
      <c r="B119" s="1">
        <v>139</v>
      </c>
      <c r="C119" s="2" t="s">
        <v>186</v>
      </c>
      <c r="D119" s="1">
        <v>245</v>
      </c>
      <c r="E119" s="1" t="s">
        <v>12</v>
      </c>
      <c r="F119" s="3" t="s">
        <v>43</v>
      </c>
      <c r="G119" s="2" t="s">
        <v>44</v>
      </c>
      <c r="H119">
        <v>45</v>
      </c>
      <c r="I119">
        <v>1</v>
      </c>
      <c r="J119" s="1" t="s">
        <v>14</v>
      </c>
      <c r="K119" s="1" t="s">
        <v>15</v>
      </c>
    </row>
    <row r="120" spans="1:11">
      <c r="A120" s="1">
        <f>MAX($A$1:A119)+1</f>
        <v>40</v>
      </c>
      <c r="B120" s="1">
        <v>140</v>
      </c>
      <c r="C120" s="2" t="s">
        <v>187</v>
      </c>
      <c r="D120" s="1">
        <v>36</v>
      </c>
      <c r="E120" s="1" t="s">
        <v>34</v>
      </c>
      <c r="F120" s="3">
        <v>250301012</v>
      </c>
      <c r="G120" s="2" t="s">
        <v>187</v>
      </c>
      <c r="H120">
        <v>20</v>
      </c>
      <c r="I120">
        <v>1</v>
      </c>
      <c r="J120" s="1" t="s">
        <v>14</v>
      </c>
      <c r="K120" s="1" t="s">
        <v>15</v>
      </c>
    </row>
    <row r="121" spans="2:11">
      <c r="B121" s="1">
        <v>140</v>
      </c>
      <c r="C121" s="2" t="s">
        <v>187</v>
      </c>
      <c r="D121" s="1">
        <v>36</v>
      </c>
      <c r="E121" s="1" t="s">
        <v>34</v>
      </c>
      <c r="F121" s="3" t="s">
        <v>188</v>
      </c>
      <c r="G121" s="2" t="s">
        <v>189</v>
      </c>
      <c r="H121">
        <v>4</v>
      </c>
      <c r="I121">
        <v>1</v>
      </c>
      <c r="J121" s="1" t="s">
        <v>14</v>
      </c>
      <c r="K121" s="1" t="s">
        <v>15</v>
      </c>
    </row>
    <row r="122" spans="2:11">
      <c r="B122" s="1">
        <v>140</v>
      </c>
      <c r="C122" s="2" t="s">
        <v>187</v>
      </c>
      <c r="D122" s="1">
        <v>36</v>
      </c>
      <c r="E122" s="1" t="s">
        <v>34</v>
      </c>
      <c r="F122" s="3">
        <v>250304001</v>
      </c>
      <c r="G122" s="2" t="s">
        <v>190</v>
      </c>
      <c r="H122">
        <v>4</v>
      </c>
      <c r="I122">
        <v>1</v>
      </c>
      <c r="J122" s="1" t="s">
        <v>14</v>
      </c>
      <c r="K122" s="1" t="s">
        <v>15</v>
      </c>
    </row>
    <row r="123" spans="2:11">
      <c r="B123" s="1">
        <v>140</v>
      </c>
      <c r="C123" s="2" t="s">
        <v>187</v>
      </c>
      <c r="D123" s="1">
        <v>36</v>
      </c>
      <c r="E123" s="1" t="s">
        <v>34</v>
      </c>
      <c r="F123" s="3" t="s">
        <v>191</v>
      </c>
      <c r="G123" s="2" t="s">
        <v>192</v>
      </c>
      <c r="H123">
        <v>4</v>
      </c>
      <c r="I123">
        <v>1</v>
      </c>
      <c r="J123" s="1" t="s">
        <v>14</v>
      </c>
      <c r="K123" s="1" t="s">
        <v>15</v>
      </c>
    </row>
    <row r="124" spans="2:11">
      <c r="B124" s="1">
        <v>140</v>
      </c>
      <c r="C124" s="2" t="s">
        <v>187</v>
      </c>
      <c r="D124" s="1">
        <v>36</v>
      </c>
      <c r="E124" s="1" t="s">
        <v>34</v>
      </c>
      <c r="F124" s="3" t="s">
        <v>193</v>
      </c>
      <c r="G124" s="2" t="s">
        <v>194</v>
      </c>
      <c r="H124">
        <v>4</v>
      </c>
      <c r="I124">
        <v>1</v>
      </c>
      <c r="J124" s="1" t="s">
        <v>14</v>
      </c>
      <c r="K124" s="1" t="s">
        <v>15</v>
      </c>
    </row>
    <row r="125" spans="1:11">
      <c r="A125" s="1">
        <f>MAX($A$1:A124)+1</f>
        <v>41</v>
      </c>
      <c r="B125" s="1">
        <v>141</v>
      </c>
      <c r="C125" s="2" t="s">
        <v>195</v>
      </c>
      <c r="D125" s="1">
        <v>56</v>
      </c>
      <c r="E125" s="1" t="s">
        <v>12</v>
      </c>
      <c r="F125" s="3" t="s">
        <v>193</v>
      </c>
      <c r="G125" s="2" t="s">
        <v>194</v>
      </c>
      <c r="H125">
        <v>4</v>
      </c>
      <c r="I125">
        <v>1</v>
      </c>
      <c r="J125" s="1" t="s">
        <v>14</v>
      </c>
      <c r="K125" s="1" t="s">
        <v>15</v>
      </c>
    </row>
    <row r="126" spans="2:11">
      <c r="B126" s="1">
        <v>141</v>
      </c>
      <c r="C126" s="2" t="s">
        <v>195</v>
      </c>
      <c r="D126" s="1">
        <v>56</v>
      </c>
      <c r="E126" s="1" t="s">
        <v>12</v>
      </c>
      <c r="F126" s="3" t="s">
        <v>191</v>
      </c>
      <c r="G126" s="2" t="s">
        <v>192</v>
      </c>
      <c r="H126">
        <v>4</v>
      </c>
      <c r="I126">
        <v>1</v>
      </c>
      <c r="J126" s="1" t="s">
        <v>14</v>
      </c>
      <c r="K126" s="1" t="s">
        <v>15</v>
      </c>
    </row>
    <row r="127" spans="2:11">
      <c r="B127" s="1">
        <v>141</v>
      </c>
      <c r="C127" s="2" t="s">
        <v>195</v>
      </c>
      <c r="D127" s="1">
        <v>56</v>
      </c>
      <c r="E127" s="1" t="s">
        <v>12</v>
      </c>
      <c r="F127" s="3">
        <v>250304001</v>
      </c>
      <c r="G127" s="2" t="s">
        <v>190</v>
      </c>
      <c r="H127">
        <v>4</v>
      </c>
      <c r="I127">
        <v>1</v>
      </c>
      <c r="J127" s="1" t="s">
        <v>14</v>
      </c>
      <c r="K127" s="1" t="s">
        <v>15</v>
      </c>
    </row>
    <row r="128" spans="2:11">
      <c r="B128" s="1">
        <v>141</v>
      </c>
      <c r="C128" s="2" t="s">
        <v>195</v>
      </c>
      <c r="D128" s="1">
        <v>56</v>
      </c>
      <c r="E128" s="1" t="s">
        <v>12</v>
      </c>
      <c r="F128" s="3" t="s">
        <v>188</v>
      </c>
      <c r="G128" s="2" t="s">
        <v>189</v>
      </c>
      <c r="H128">
        <v>4</v>
      </c>
      <c r="I128">
        <v>1</v>
      </c>
      <c r="J128" s="1" t="s">
        <v>14</v>
      </c>
      <c r="K128" s="1" t="s">
        <v>15</v>
      </c>
    </row>
    <row r="129" spans="2:11">
      <c r="B129" s="1">
        <v>141</v>
      </c>
      <c r="C129" s="2" t="s">
        <v>195</v>
      </c>
      <c r="D129" s="1">
        <v>56</v>
      </c>
      <c r="E129" s="1" t="s">
        <v>12</v>
      </c>
      <c r="F129" s="3" t="s">
        <v>196</v>
      </c>
      <c r="G129" s="2" t="s">
        <v>197</v>
      </c>
      <c r="H129">
        <v>10</v>
      </c>
      <c r="I129">
        <v>1</v>
      </c>
      <c r="J129" s="1" t="s">
        <v>14</v>
      </c>
      <c r="K129" s="1" t="s">
        <v>15</v>
      </c>
    </row>
    <row r="130" spans="2:11">
      <c r="B130" s="1">
        <v>141</v>
      </c>
      <c r="C130" s="2" t="s">
        <v>195</v>
      </c>
      <c r="D130" s="1">
        <v>56</v>
      </c>
      <c r="E130" s="1" t="s">
        <v>12</v>
      </c>
      <c r="F130" s="3" t="s">
        <v>198</v>
      </c>
      <c r="G130" s="2" t="s">
        <v>199</v>
      </c>
      <c r="H130">
        <v>20</v>
      </c>
      <c r="I130">
        <v>1</v>
      </c>
      <c r="J130" s="1" t="s">
        <v>14</v>
      </c>
      <c r="K130" s="1" t="s">
        <v>15</v>
      </c>
    </row>
    <row r="131" spans="2:11">
      <c r="B131" s="1">
        <v>141</v>
      </c>
      <c r="C131" s="2" t="s">
        <v>195</v>
      </c>
      <c r="D131" s="1">
        <v>56</v>
      </c>
      <c r="E131" s="1" t="s">
        <v>12</v>
      </c>
      <c r="F131" s="3" t="s">
        <v>200</v>
      </c>
      <c r="G131" s="2" t="s">
        <v>201</v>
      </c>
      <c r="H131">
        <v>10</v>
      </c>
      <c r="I131">
        <v>1</v>
      </c>
      <c r="J131" s="1" t="s">
        <v>14</v>
      </c>
      <c r="K131" s="1" t="s">
        <v>15</v>
      </c>
    </row>
    <row r="132" ht="27" spans="1:11">
      <c r="A132" s="1">
        <f>MAX($A$1:A131)+1</f>
        <v>42</v>
      </c>
      <c r="B132" s="1">
        <v>144</v>
      </c>
      <c r="C132" s="2" t="s">
        <v>202</v>
      </c>
      <c r="D132" s="1">
        <v>4</v>
      </c>
      <c r="E132" s="1" t="s">
        <v>12</v>
      </c>
      <c r="F132" s="3" t="s">
        <v>203</v>
      </c>
      <c r="G132" s="2" t="s">
        <v>204</v>
      </c>
      <c r="H132">
        <v>4</v>
      </c>
      <c r="I132">
        <v>1</v>
      </c>
      <c r="J132" s="1" t="s">
        <v>14</v>
      </c>
      <c r="K132" s="1" t="s">
        <v>15</v>
      </c>
    </row>
    <row r="133" spans="1:11">
      <c r="A133" s="1">
        <f>MAX($A$1:A132)+1</f>
        <v>43</v>
      </c>
      <c r="B133" s="1">
        <v>145</v>
      </c>
      <c r="C133" s="2" t="s">
        <v>205</v>
      </c>
      <c r="D133" s="1">
        <v>45</v>
      </c>
      <c r="E133" s="1" t="s">
        <v>12</v>
      </c>
      <c r="F133" s="3" t="s">
        <v>206</v>
      </c>
      <c r="G133" s="2" t="s">
        <v>207</v>
      </c>
      <c r="H133">
        <v>4</v>
      </c>
      <c r="I133">
        <v>1</v>
      </c>
      <c r="J133" s="1" t="s">
        <v>14</v>
      </c>
      <c r="K133" s="1" t="s">
        <v>15</v>
      </c>
    </row>
    <row r="134" spans="2:11">
      <c r="B134" s="1">
        <v>145</v>
      </c>
      <c r="C134" s="2" t="s">
        <v>205</v>
      </c>
      <c r="D134" s="1">
        <v>45</v>
      </c>
      <c r="E134" s="1" t="s">
        <v>12</v>
      </c>
      <c r="F134" s="3" t="s">
        <v>208</v>
      </c>
      <c r="G134" s="2" t="s">
        <v>209</v>
      </c>
      <c r="H134">
        <v>4</v>
      </c>
      <c r="I134">
        <v>1</v>
      </c>
      <c r="J134" s="1" t="s">
        <v>14</v>
      </c>
      <c r="K134" s="1" t="s">
        <v>15</v>
      </c>
    </row>
    <row r="135" spans="2:11">
      <c r="B135" s="1">
        <v>145</v>
      </c>
      <c r="C135" s="2" t="s">
        <v>205</v>
      </c>
      <c r="D135" s="1">
        <v>45</v>
      </c>
      <c r="E135" s="1" t="s">
        <v>12</v>
      </c>
      <c r="F135" s="3" t="s">
        <v>210</v>
      </c>
      <c r="G135" s="2" t="s">
        <v>211</v>
      </c>
      <c r="H135">
        <v>3</v>
      </c>
      <c r="I135">
        <v>1</v>
      </c>
      <c r="J135" s="1" t="s">
        <v>14</v>
      </c>
      <c r="K135" s="1" t="s">
        <v>15</v>
      </c>
    </row>
    <row r="136" spans="2:11">
      <c r="B136" s="1">
        <v>145</v>
      </c>
      <c r="C136" s="2" t="s">
        <v>205</v>
      </c>
      <c r="D136" s="1">
        <v>45</v>
      </c>
      <c r="E136" s="1" t="s">
        <v>12</v>
      </c>
      <c r="F136" s="3">
        <v>250307009</v>
      </c>
      <c r="G136" s="2" t="s">
        <v>212</v>
      </c>
      <c r="H136">
        <v>15</v>
      </c>
      <c r="I136">
        <v>1</v>
      </c>
      <c r="J136" s="1" t="s">
        <v>14</v>
      </c>
      <c r="K136" s="1" t="s">
        <v>15</v>
      </c>
    </row>
    <row r="137" spans="2:11">
      <c r="B137" s="1">
        <v>145</v>
      </c>
      <c r="C137" s="2" t="s">
        <v>205</v>
      </c>
      <c r="D137" s="1">
        <v>45</v>
      </c>
      <c r="E137" s="1" t="s">
        <v>12</v>
      </c>
      <c r="F137" s="3">
        <v>250301018</v>
      </c>
      <c r="G137" s="2" t="s">
        <v>213</v>
      </c>
      <c r="H137">
        <v>15</v>
      </c>
      <c r="I137">
        <v>1</v>
      </c>
      <c r="J137" s="1" t="s">
        <v>14</v>
      </c>
      <c r="K137" s="1" t="s">
        <v>15</v>
      </c>
    </row>
    <row r="138" spans="2:11">
      <c r="B138" s="1">
        <v>145</v>
      </c>
      <c r="C138" s="2" t="s">
        <v>205</v>
      </c>
      <c r="D138" s="1">
        <v>45</v>
      </c>
      <c r="E138" s="1" t="s">
        <v>12</v>
      </c>
      <c r="F138" s="3" t="s">
        <v>214</v>
      </c>
      <c r="G138" s="2" t="s">
        <v>215</v>
      </c>
      <c r="H138">
        <v>4</v>
      </c>
      <c r="I138">
        <v>1</v>
      </c>
      <c r="J138" s="1" t="s">
        <v>14</v>
      </c>
      <c r="K138" s="1" t="s">
        <v>15</v>
      </c>
    </row>
    <row r="139" ht="27" spans="1:11">
      <c r="A139" s="1">
        <f>MAX($A$1:A138)+1</f>
        <v>44</v>
      </c>
      <c r="B139" s="1">
        <v>147</v>
      </c>
      <c r="C139" s="2" t="s">
        <v>216</v>
      </c>
      <c r="D139" s="1">
        <v>102.6</v>
      </c>
      <c r="E139" s="1" t="s">
        <v>12</v>
      </c>
      <c r="F139" s="3" t="s">
        <v>217</v>
      </c>
      <c r="G139" s="2" t="s">
        <v>218</v>
      </c>
      <c r="H139">
        <v>3.6</v>
      </c>
      <c r="I139">
        <v>1</v>
      </c>
      <c r="J139" s="1" t="s">
        <v>14</v>
      </c>
      <c r="K139" s="1" t="s">
        <v>15</v>
      </c>
    </row>
    <row r="140" spans="2:11">
      <c r="B140" s="1">
        <v>147</v>
      </c>
      <c r="C140" s="2" t="s">
        <v>216</v>
      </c>
      <c r="D140" s="1">
        <v>102.6</v>
      </c>
      <c r="E140" s="1" t="s">
        <v>12</v>
      </c>
      <c r="F140" s="3">
        <v>250307006</v>
      </c>
      <c r="G140" s="2" t="s">
        <v>219</v>
      </c>
      <c r="H140">
        <v>20</v>
      </c>
      <c r="I140">
        <v>1</v>
      </c>
      <c r="J140" s="1" t="s">
        <v>14</v>
      </c>
      <c r="K140" s="1" t="s">
        <v>15</v>
      </c>
    </row>
    <row r="141" spans="2:11">
      <c r="B141" s="1">
        <v>147</v>
      </c>
      <c r="C141" s="2" t="s">
        <v>216</v>
      </c>
      <c r="D141" s="1">
        <v>102.6</v>
      </c>
      <c r="E141" s="1" t="s">
        <v>12</v>
      </c>
      <c r="F141" s="3">
        <v>250307007</v>
      </c>
      <c r="G141" s="2" t="s">
        <v>220</v>
      </c>
      <c r="H141">
        <v>4</v>
      </c>
      <c r="I141">
        <v>1</v>
      </c>
      <c r="J141" s="1" t="s">
        <v>14</v>
      </c>
      <c r="K141" s="1" t="s">
        <v>15</v>
      </c>
    </row>
    <row r="142" spans="2:11">
      <c r="B142" s="1">
        <v>147</v>
      </c>
      <c r="C142" s="2" t="s">
        <v>216</v>
      </c>
      <c r="D142" s="1">
        <v>102.6</v>
      </c>
      <c r="E142" s="1" t="s">
        <v>12</v>
      </c>
      <c r="F142" s="3">
        <v>250307009</v>
      </c>
      <c r="G142" s="2" t="s">
        <v>212</v>
      </c>
      <c r="H142">
        <v>15</v>
      </c>
      <c r="I142">
        <v>1</v>
      </c>
      <c r="J142" s="1" t="s">
        <v>14</v>
      </c>
      <c r="K142" s="1" t="s">
        <v>15</v>
      </c>
    </row>
    <row r="143" spans="2:11">
      <c r="B143" s="1">
        <v>147</v>
      </c>
      <c r="C143" s="2" t="s">
        <v>216</v>
      </c>
      <c r="D143" s="1">
        <v>102.6</v>
      </c>
      <c r="E143" s="1" t="s">
        <v>12</v>
      </c>
      <c r="F143" s="3">
        <v>250307008</v>
      </c>
      <c r="G143" s="2" t="s">
        <v>221</v>
      </c>
      <c r="H143">
        <v>45</v>
      </c>
      <c r="I143">
        <v>1</v>
      </c>
      <c r="J143" s="1" t="s">
        <v>14</v>
      </c>
      <c r="K143" s="1" t="s">
        <v>15</v>
      </c>
    </row>
    <row r="144" spans="2:11">
      <c r="B144" s="1">
        <v>147</v>
      </c>
      <c r="C144" s="2" t="s">
        <v>216</v>
      </c>
      <c r="D144" s="1">
        <v>102.6</v>
      </c>
      <c r="E144" s="1" t="s">
        <v>12</v>
      </c>
      <c r="F144" s="3">
        <v>250401023</v>
      </c>
      <c r="G144" s="2" t="s">
        <v>222</v>
      </c>
      <c r="H144">
        <v>15</v>
      </c>
      <c r="I144">
        <v>1</v>
      </c>
      <c r="J144" s="1" t="s">
        <v>14</v>
      </c>
      <c r="K144" s="1" t="s">
        <v>15</v>
      </c>
    </row>
    <row r="145" ht="27" spans="1:11">
      <c r="A145" s="1">
        <f>MAX($A$1:A144)+1</f>
        <v>45</v>
      </c>
      <c r="B145" s="1">
        <v>148</v>
      </c>
      <c r="C145" s="2" t="s">
        <v>223</v>
      </c>
      <c r="D145" s="1">
        <v>13.6</v>
      </c>
      <c r="E145" s="1" t="s">
        <v>12</v>
      </c>
      <c r="F145" s="3" t="s">
        <v>217</v>
      </c>
      <c r="G145" s="2" t="s">
        <v>218</v>
      </c>
      <c r="H145">
        <v>3.6</v>
      </c>
      <c r="I145">
        <v>1</v>
      </c>
      <c r="J145" s="1" t="s">
        <v>14</v>
      </c>
      <c r="K145" s="1" t="s">
        <v>15</v>
      </c>
    </row>
    <row r="146" spans="2:11">
      <c r="B146" s="1">
        <v>148</v>
      </c>
      <c r="C146" s="2" t="s">
        <v>223</v>
      </c>
      <c r="D146" s="1">
        <v>13.6</v>
      </c>
      <c r="E146" s="1" t="s">
        <v>12</v>
      </c>
      <c r="F146" s="3" t="s">
        <v>224</v>
      </c>
      <c r="G146" s="2" t="s">
        <v>225</v>
      </c>
      <c r="H146">
        <v>10</v>
      </c>
      <c r="I146">
        <v>1</v>
      </c>
      <c r="J146" s="1" t="s">
        <v>14</v>
      </c>
      <c r="K146" s="1" t="s">
        <v>15</v>
      </c>
    </row>
    <row r="147" ht="27" spans="1:11">
      <c r="A147" s="1">
        <f>MAX($A$1:A146)+1</f>
        <v>46</v>
      </c>
      <c r="B147" s="1">
        <v>149</v>
      </c>
      <c r="C147" s="2" t="s">
        <v>226</v>
      </c>
      <c r="D147" s="1">
        <v>180</v>
      </c>
      <c r="E147" s="1" t="s">
        <v>12</v>
      </c>
      <c r="F147" s="3">
        <v>250700018</v>
      </c>
      <c r="G147" s="2" t="s">
        <v>227</v>
      </c>
      <c r="H147">
        <v>180</v>
      </c>
      <c r="I147">
        <v>1</v>
      </c>
      <c r="J147" s="1" t="s">
        <v>14</v>
      </c>
      <c r="K147" s="1" t="s">
        <v>15</v>
      </c>
    </row>
    <row r="148" ht="27" spans="1:11">
      <c r="A148" s="1">
        <f>MAX($A$1:A147)+1</f>
        <v>47</v>
      </c>
      <c r="B148" s="1">
        <v>151</v>
      </c>
      <c r="C148" s="2" t="s">
        <v>228</v>
      </c>
      <c r="D148" s="1">
        <v>4</v>
      </c>
      <c r="E148" s="1" t="s">
        <v>12</v>
      </c>
      <c r="F148" s="3" t="s">
        <v>229</v>
      </c>
      <c r="G148" s="2" t="s">
        <v>230</v>
      </c>
      <c r="H148">
        <v>4</v>
      </c>
      <c r="I148">
        <v>1</v>
      </c>
      <c r="J148" s="1" t="s">
        <v>14</v>
      </c>
      <c r="K148" s="1" t="s">
        <v>15</v>
      </c>
    </row>
    <row r="149" spans="1:11">
      <c r="A149" s="1">
        <f>MAX($A$1:A148)+1</f>
        <v>48</v>
      </c>
      <c r="B149" s="1">
        <v>156</v>
      </c>
      <c r="C149" s="2" t="s">
        <v>231</v>
      </c>
      <c r="D149" s="1">
        <v>220</v>
      </c>
      <c r="E149" s="1" t="s">
        <v>12</v>
      </c>
      <c r="F149" s="3">
        <v>250310055</v>
      </c>
      <c r="G149" s="2" t="s">
        <v>232</v>
      </c>
      <c r="H149">
        <v>80</v>
      </c>
      <c r="I149">
        <v>1</v>
      </c>
      <c r="J149" s="1" t="s">
        <v>14</v>
      </c>
      <c r="K149" s="1" t="s">
        <v>15</v>
      </c>
    </row>
    <row r="150" ht="27" spans="2:11">
      <c r="B150" s="1">
        <v>156</v>
      </c>
      <c r="C150" s="2" t="s">
        <v>231</v>
      </c>
      <c r="D150" s="1">
        <v>220</v>
      </c>
      <c r="E150" s="1" t="s">
        <v>12</v>
      </c>
      <c r="F150" s="3">
        <v>250310066</v>
      </c>
      <c r="G150" s="2" t="s">
        <v>233</v>
      </c>
      <c r="H150">
        <v>80</v>
      </c>
      <c r="I150">
        <v>1</v>
      </c>
      <c r="J150" s="1" t="s">
        <v>14</v>
      </c>
      <c r="K150" s="1" t="s">
        <v>15</v>
      </c>
    </row>
    <row r="151" spans="2:11">
      <c r="B151" s="1">
        <v>156</v>
      </c>
      <c r="C151" s="2" t="s">
        <v>231</v>
      </c>
      <c r="D151" s="1">
        <v>220</v>
      </c>
      <c r="E151" s="1" t="s">
        <v>12</v>
      </c>
      <c r="F151" s="3" t="s">
        <v>234</v>
      </c>
      <c r="G151" s="2" t="s">
        <v>235</v>
      </c>
      <c r="H151">
        <v>60</v>
      </c>
      <c r="I151">
        <v>1</v>
      </c>
      <c r="J151" s="1" t="s">
        <v>14</v>
      </c>
      <c r="K151" s="1" t="s">
        <v>15</v>
      </c>
    </row>
    <row r="152" spans="1:11">
      <c r="A152" s="1">
        <f>MAX($A$1:A151)+1</f>
        <v>49</v>
      </c>
      <c r="B152" s="1">
        <v>157</v>
      </c>
      <c r="C152" s="2" t="s">
        <v>236</v>
      </c>
      <c r="D152" s="1">
        <v>330</v>
      </c>
      <c r="E152" s="1" t="s">
        <v>12</v>
      </c>
      <c r="F152" s="3">
        <v>250700001</v>
      </c>
      <c r="G152" s="2" t="s">
        <v>236</v>
      </c>
      <c r="H152">
        <v>150</v>
      </c>
      <c r="I152">
        <v>1</v>
      </c>
      <c r="J152" s="1" t="s">
        <v>14</v>
      </c>
      <c r="K152" s="1" t="s">
        <v>15</v>
      </c>
    </row>
    <row r="153" spans="2:11">
      <c r="B153" s="1">
        <v>157</v>
      </c>
      <c r="C153" s="2" t="s">
        <v>236</v>
      </c>
      <c r="D153" s="1">
        <v>330</v>
      </c>
      <c r="E153" s="1" t="s">
        <v>12</v>
      </c>
      <c r="F153" s="3">
        <v>250700014</v>
      </c>
      <c r="G153" s="2" t="s">
        <v>237</v>
      </c>
      <c r="H153">
        <v>90</v>
      </c>
      <c r="I153">
        <v>1</v>
      </c>
      <c r="J153" s="1" t="s">
        <v>14</v>
      </c>
      <c r="K153" s="1" t="s">
        <v>15</v>
      </c>
    </row>
    <row r="154" spans="2:11">
      <c r="B154" s="1">
        <v>157</v>
      </c>
      <c r="C154" s="2" t="s">
        <v>236</v>
      </c>
      <c r="D154" s="1">
        <v>330</v>
      </c>
      <c r="E154" s="1" t="s">
        <v>12</v>
      </c>
      <c r="F154" s="3">
        <v>250700013</v>
      </c>
      <c r="G154" s="2" t="s">
        <v>30</v>
      </c>
      <c r="H154">
        <v>90</v>
      </c>
      <c r="I154">
        <v>1</v>
      </c>
      <c r="J154" s="1" t="s">
        <v>14</v>
      </c>
      <c r="K154" s="1" t="s">
        <v>15</v>
      </c>
    </row>
    <row r="155" spans="1:11">
      <c r="A155" s="1">
        <f>MAX($A$1:A154)+1</f>
        <v>50</v>
      </c>
      <c r="B155" s="1">
        <v>158</v>
      </c>
      <c r="C155" s="2" t="s">
        <v>238</v>
      </c>
      <c r="D155" s="1">
        <v>405</v>
      </c>
      <c r="E155" s="1" t="s">
        <v>12</v>
      </c>
      <c r="F155" s="3" t="s">
        <v>239</v>
      </c>
      <c r="G155" s="2" t="s">
        <v>240</v>
      </c>
      <c r="H155">
        <v>40</v>
      </c>
      <c r="I155">
        <v>7</v>
      </c>
      <c r="J155" s="1" t="s">
        <v>14</v>
      </c>
      <c r="K155" s="1" t="s">
        <v>15</v>
      </c>
    </row>
    <row r="156" spans="2:11">
      <c r="B156" s="1">
        <v>158</v>
      </c>
      <c r="C156" s="2" t="s">
        <v>238</v>
      </c>
      <c r="D156" s="1">
        <v>405</v>
      </c>
      <c r="E156" s="1" t="s">
        <v>12</v>
      </c>
      <c r="F156" s="3" t="s">
        <v>241</v>
      </c>
      <c r="G156" s="2" t="s">
        <v>242</v>
      </c>
      <c r="H156">
        <v>85</v>
      </c>
      <c r="I156">
        <v>1</v>
      </c>
      <c r="J156" s="1" t="s">
        <v>14</v>
      </c>
      <c r="K156" s="1" t="s">
        <v>15</v>
      </c>
    </row>
    <row r="157" spans="2:11">
      <c r="B157" s="1">
        <v>158</v>
      </c>
      <c r="C157" s="2" t="s">
        <v>238</v>
      </c>
      <c r="D157" s="1">
        <v>405</v>
      </c>
      <c r="E157" s="1" t="s">
        <v>12</v>
      </c>
      <c r="F157" s="3" t="s">
        <v>243</v>
      </c>
      <c r="G157" s="2" t="s">
        <v>244</v>
      </c>
      <c r="H157">
        <v>40</v>
      </c>
      <c r="I157">
        <v>1</v>
      </c>
      <c r="J157" s="1" t="s">
        <v>14</v>
      </c>
      <c r="K157" s="1" t="s">
        <v>15</v>
      </c>
    </row>
    <row r="158" ht="27" spans="1:11">
      <c r="A158" s="1">
        <f>MAX($A$1:A157)+1</f>
        <v>51</v>
      </c>
      <c r="B158" s="1">
        <v>160</v>
      </c>
      <c r="C158" s="2" t="s">
        <v>245</v>
      </c>
      <c r="D158" s="1">
        <v>45</v>
      </c>
      <c r="E158" s="1" t="s">
        <v>12</v>
      </c>
      <c r="F158" s="3" t="s">
        <v>246</v>
      </c>
      <c r="G158" s="2" t="s">
        <v>247</v>
      </c>
      <c r="H158">
        <v>45</v>
      </c>
      <c r="I158">
        <v>1</v>
      </c>
      <c r="J158" s="1" t="s">
        <v>14</v>
      </c>
      <c r="K158" s="1" t="s">
        <v>15</v>
      </c>
    </row>
    <row r="159" ht="27" spans="1:11">
      <c r="A159" s="1">
        <f>MAX($A$1:A158)+1</f>
        <v>52</v>
      </c>
      <c r="B159" s="1">
        <v>161</v>
      </c>
      <c r="C159" s="2" t="s">
        <v>248</v>
      </c>
      <c r="D159" s="1">
        <v>65</v>
      </c>
      <c r="E159" s="1" t="s">
        <v>12</v>
      </c>
      <c r="F159" s="3" t="s">
        <v>249</v>
      </c>
      <c r="G159" s="2" t="s">
        <v>250</v>
      </c>
      <c r="H159">
        <v>65</v>
      </c>
      <c r="I159">
        <v>1</v>
      </c>
      <c r="J159" s="1" t="s">
        <v>14</v>
      </c>
      <c r="K159" s="1" t="s">
        <v>15</v>
      </c>
    </row>
    <row r="160" spans="1:11">
      <c r="A160" s="1">
        <f>MAX($A$1:A159)+1</f>
        <v>53</v>
      </c>
      <c r="B160" s="1">
        <v>162</v>
      </c>
      <c r="C160" s="2" t="s">
        <v>251</v>
      </c>
      <c r="D160" s="1">
        <v>160</v>
      </c>
      <c r="E160" s="1" t="s">
        <v>12</v>
      </c>
      <c r="F160" s="3" t="s">
        <v>252</v>
      </c>
      <c r="G160" s="2" t="s">
        <v>253</v>
      </c>
      <c r="H160">
        <v>100</v>
      </c>
      <c r="I160">
        <v>1</v>
      </c>
      <c r="J160" s="1" t="s">
        <v>14</v>
      </c>
      <c r="K160" s="1" t="s">
        <v>15</v>
      </c>
    </row>
    <row r="161" spans="2:11">
      <c r="B161" s="1">
        <v>162</v>
      </c>
      <c r="C161" s="2" t="s">
        <v>251</v>
      </c>
      <c r="D161" s="1">
        <v>160</v>
      </c>
      <c r="E161" s="1" t="s">
        <v>12</v>
      </c>
      <c r="F161" s="3" t="s">
        <v>254</v>
      </c>
      <c r="G161" s="2" t="s">
        <v>255</v>
      </c>
      <c r="H161">
        <v>60</v>
      </c>
      <c r="I161">
        <v>1</v>
      </c>
      <c r="J161" s="1" t="s">
        <v>14</v>
      </c>
      <c r="K161" s="1" t="s">
        <v>15</v>
      </c>
    </row>
    <row r="162" spans="1:11">
      <c r="A162" s="1">
        <f>MAX($A$1:A161)+1</f>
        <v>54</v>
      </c>
      <c r="B162" s="1">
        <v>164</v>
      </c>
      <c r="C162" s="2" t="s">
        <v>256</v>
      </c>
      <c r="D162" s="1">
        <v>305</v>
      </c>
      <c r="E162" s="1" t="s">
        <v>12</v>
      </c>
      <c r="F162" s="3" t="s">
        <v>48</v>
      </c>
      <c r="G162" s="2" t="s">
        <v>49</v>
      </c>
      <c r="H162">
        <v>60</v>
      </c>
      <c r="I162">
        <v>1</v>
      </c>
      <c r="J162" s="1" t="s">
        <v>14</v>
      </c>
      <c r="K162" s="1" t="s">
        <v>15</v>
      </c>
    </row>
    <row r="163" spans="2:11">
      <c r="B163" s="1">
        <v>164</v>
      </c>
      <c r="C163" s="2" t="s">
        <v>256</v>
      </c>
      <c r="D163" s="1">
        <v>305</v>
      </c>
      <c r="E163" s="1" t="s">
        <v>12</v>
      </c>
      <c r="F163" s="3" t="s">
        <v>37</v>
      </c>
      <c r="G163" s="2" t="s">
        <v>38</v>
      </c>
      <c r="H163">
        <v>60</v>
      </c>
      <c r="I163">
        <v>1</v>
      </c>
      <c r="J163" s="1" t="s">
        <v>14</v>
      </c>
      <c r="K163" s="1" t="s">
        <v>15</v>
      </c>
    </row>
    <row r="164" spans="2:11">
      <c r="B164" s="1">
        <v>164</v>
      </c>
      <c r="C164" s="2" t="s">
        <v>256</v>
      </c>
      <c r="D164" s="1">
        <v>305</v>
      </c>
      <c r="E164" s="1" t="s">
        <v>12</v>
      </c>
      <c r="F164" s="3" t="s">
        <v>50</v>
      </c>
      <c r="G164" s="2" t="s">
        <v>51</v>
      </c>
      <c r="H164">
        <v>60</v>
      </c>
      <c r="I164">
        <v>1</v>
      </c>
      <c r="J164" s="1" t="s">
        <v>14</v>
      </c>
      <c r="K164" s="1" t="s">
        <v>15</v>
      </c>
    </row>
    <row r="165" spans="2:11">
      <c r="B165" s="1">
        <v>164</v>
      </c>
      <c r="C165" s="2" t="s">
        <v>256</v>
      </c>
      <c r="D165" s="1">
        <v>305</v>
      </c>
      <c r="E165" s="1" t="s">
        <v>12</v>
      </c>
      <c r="F165" s="3" t="s">
        <v>43</v>
      </c>
      <c r="G165" s="2" t="s">
        <v>44</v>
      </c>
      <c r="H165">
        <v>45</v>
      </c>
      <c r="I165">
        <v>1</v>
      </c>
      <c r="J165" s="1" t="s">
        <v>14</v>
      </c>
      <c r="K165" s="1" t="s">
        <v>15</v>
      </c>
    </row>
    <row r="166" spans="2:11">
      <c r="B166" s="1">
        <v>164</v>
      </c>
      <c r="C166" s="2" t="s">
        <v>256</v>
      </c>
      <c r="D166" s="1">
        <v>305</v>
      </c>
      <c r="E166" s="1" t="s">
        <v>12</v>
      </c>
      <c r="F166" s="3" t="s">
        <v>39</v>
      </c>
      <c r="G166" s="2" t="s">
        <v>40</v>
      </c>
      <c r="H166">
        <v>40</v>
      </c>
      <c r="I166">
        <v>1</v>
      </c>
      <c r="J166" s="1" t="s">
        <v>14</v>
      </c>
      <c r="K166" s="1" t="s">
        <v>15</v>
      </c>
    </row>
    <row r="167" spans="2:11">
      <c r="B167" s="1">
        <v>164</v>
      </c>
      <c r="C167" s="2" t="s">
        <v>256</v>
      </c>
      <c r="D167" s="1">
        <v>305</v>
      </c>
      <c r="E167" s="1" t="s">
        <v>12</v>
      </c>
      <c r="F167" s="3" t="s">
        <v>41</v>
      </c>
      <c r="G167" s="2" t="s">
        <v>42</v>
      </c>
      <c r="H167">
        <v>40</v>
      </c>
      <c r="I167">
        <v>1</v>
      </c>
      <c r="J167" s="1" t="s">
        <v>14</v>
      </c>
      <c r="K167" s="1" t="s">
        <v>15</v>
      </c>
    </row>
    <row r="168" spans="1:11">
      <c r="A168" s="1">
        <f>MAX($A$1:A167)+1</f>
        <v>55</v>
      </c>
      <c r="B168" s="1">
        <v>167</v>
      </c>
      <c r="C168" s="2" t="s">
        <v>257</v>
      </c>
      <c r="D168" s="1">
        <v>132</v>
      </c>
      <c r="E168" s="1" t="s">
        <v>34</v>
      </c>
      <c r="F168" s="3" t="s">
        <v>258</v>
      </c>
      <c r="G168" s="5" t="s">
        <v>259</v>
      </c>
      <c r="H168">
        <v>70</v>
      </c>
      <c r="I168">
        <v>1</v>
      </c>
      <c r="J168" s="1" t="s">
        <v>14</v>
      </c>
      <c r="K168" s="1" t="s">
        <v>15</v>
      </c>
    </row>
    <row r="169" spans="2:11">
      <c r="B169" s="1">
        <v>167</v>
      </c>
      <c r="C169" s="2" t="s">
        <v>257</v>
      </c>
      <c r="D169" s="1">
        <v>132</v>
      </c>
      <c r="E169" s="1" t="s">
        <v>34</v>
      </c>
      <c r="F169" s="3">
        <v>250203030</v>
      </c>
      <c r="G169" s="2" t="s">
        <v>260</v>
      </c>
      <c r="H169">
        <v>15</v>
      </c>
      <c r="I169">
        <v>1</v>
      </c>
      <c r="J169" s="1" t="s">
        <v>14</v>
      </c>
      <c r="K169" s="1" t="s">
        <v>15</v>
      </c>
    </row>
    <row r="170" spans="2:11">
      <c r="B170" s="1">
        <v>167</v>
      </c>
      <c r="C170" s="2" t="s">
        <v>257</v>
      </c>
      <c r="D170" s="1">
        <v>132</v>
      </c>
      <c r="E170" s="1" t="s">
        <v>34</v>
      </c>
      <c r="F170" s="3">
        <v>250203025</v>
      </c>
      <c r="G170" s="2" t="s">
        <v>261</v>
      </c>
      <c r="H170">
        <v>20</v>
      </c>
      <c r="I170">
        <v>1</v>
      </c>
      <c r="J170" s="1" t="s">
        <v>14</v>
      </c>
      <c r="K170" s="1" t="s">
        <v>15</v>
      </c>
    </row>
    <row r="171" spans="2:11">
      <c r="B171" s="1">
        <v>167</v>
      </c>
      <c r="C171" s="2" t="s">
        <v>257</v>
      </c>
      <c r="D171" s="1">
        <v>132</v>
      </c>
      <c r="E171" s="1" t="s">
        <v>34</v>
      </c>
      <c r="F171" s="3" t="s">
        <v>262</v>
      </c>
      <c r="G171" s="2" t="s">
        <v>263</v>
      </c>
      <c r="H171">
        <v>12</v>
      </c>
      <c r="I171">
        <v>1</v>
      </c>
      <c r="J171" s="1" t="s">
        <v>14</v>
      </c>
      <c r="K171" s="1" t="s">
        <v>15</v>
      </c>
    </row>
    <row r="172" ht="27" spans="2:11">
      <c r="B172" s="1">
        <v>167</v>
      </c>
      <c r="C172" s="2" t="s">
        <v>257</v>
      </c>
      <c r="D172" s="1">
        <v>132</v>
      </c>
      <c r="E172" s="1" t="s">
        <v>34</v>
      </c>
      <c r="F172" s="3">
        <v>250203020</v>
      </c>
      <c r="G172" s="2" t="s">
        <v>264</v>
      </c>
      <c r="H172">
        <v>15</v>
      </c>
      <c r="I172">
        <v>1</v>
      </c>
      <c r="J172" s="1" t="s">
        <v>14</v>
      </c>
      <c r="K172" s="1" t="s">
        <v>15</v>
      </c>
    </row>
    <row r="173" ht="27" spans="1:11">
      <c r="A173" s="1">
        <f>MAX($A$1:A172)+1</f>
        <v>56</v>
      </c>
      <c r="B173" s="1">
        <v>168</v>
      </c>
      <c r="C173" s="2" t="s">
        <v>265</v>
      </c>
      <c r="D173" s="1">
        <v>60</v>
      </c>
      <c r="E173" s="1" t="s">
        <v>12</v>
      </c>
      <c r="F173" s="3" t="s">
        <v>266</v>
      </c>
      <c r="G173" s="2" t="s">
        <v>267</v>
      </c>
      <c r="H173">
        <v>60</v>
      </c>
      <c r="I173">
        <v>1</v>
      </c>
      <c r="J173" s="1" t="s">
        <v>14</v>
      </c>
      <c r="K173" s="1" t="s">
        <v>15</v>
      </c>
    </row>
    <row r="174" spans="1:11">
      <c r="A174" s="1">
        <f>MAX($A$1:A173)+1</f>
        <v>57</v>
      </c>
      <c r="B174" s="1">
        <v>169</v>
      </c>
      <c r="C174" s="2" t="s">
        <v>268</v>
      </c>
      <c r="D174" s="1">
        <v>54</v>
      </c>
      <c r="E174" s="1" t="s">
        <v>12</v>
      </c>
      <c r="F174" s="3" t="s">
        <v>269</v>
      </c>
      <c r="G174" s="2" t="s">
        <v>270</v>
      </c>
      <c r="H174">
        <v>8</v>
      </c>
      <c r="I174">
        <v>1</v>
      </c>
      <c r="J174" s="1" t="s">
        <v>14</v>
      </c>
      <c r="K174" s="1" t="s">
        <v>15</v>
      </c>
    </row>
    <row r="175" spans="2:11">
      <c r="B175" s="1">
        <v>169</v>
      </c>
      <c r="C175" s="2" t="s">
        <v>268</v>
      </c>
      <c r="D175" s="1">
        <v>54</v>
      </c>
      <c r="E175" s="1" t="s">
        <v>12</v>
      </c>
      <c r="F175" s="3" t="s">
        <v>271</v>
      </c>
      <c r="G175" s="2" t="s">
        <v>272</v>
      </c>
      <c r="H175">
        <v>5</v>
      </c>
      <c r="I175">
        <v>1</v>
      </c>
      <c r="J175" s="1" t="s">
        <v>14</v>
      </c>
      <c r="K175" s="1" t="s">
        <v>15</v>
      </c>
    </row>
    <row r="176" spans="2:11">
      <c r="B176" s="1">
        <v>169</v>
      </c>
      <c r="C176" s="2" t="s">
        <v>268</v>
      </c>
      <c r="D176" s="1">
        <v>54</v>
      </c>
      <c r="E176" s="1" t="s">
        <v>12</v>
      </c>
      <c r="F176" s="3" t="s">
        <v>273</v>
      </c>
      <c r="G176" s="2" t="s">
        <v>274</v>
      </c>
      <c r="H176">
        <v>5</v>
      </c>
      <c r="I176">
        <v>1</v>
      </c>
      <c r="J176" s="1" t="s">
        <v>14</v>
      </c>
      <c r="K176" s="1" t="s">
        <v>15</v>
      </c>
    </row>
    <row r="177" spans="2:11">
      <c r="B177" s="1">
        <v>169</v>
      </c>
      <c r="C177" s="2" t="s">
        <v>268</v>
      </c>
      <c r="D177" s="1">
        <v>54</v>
      </c>
      <c r="E177" s="1" t="s">
        <v>12</v>
      </c>
      <c r="F177" s="3" t="s">
        <v>275</v>
      </c>
      <c r="G177" s="2" t="s">
        <v>276</v>
      </c>
      <c r="H177">
        <v>4</v>
      </c>
      <c r="I177">
        <v>1</v>
      </c>
      <c r="J177" s="1" t="s">
        <v>14</v>
      </c>
      <c r="K177" s="1" t="s">
        <v>15</v>
      </c>
    </row>
    <row r="178" spans="2:11">
      <c r="B178" s="1">
        <v>169</v>
      </c>
      <c r="C178" s="2" t="s">
        <v>268</v>
      </c>
      <c r="D178" s="1">
        <v>54</v>
      </c>
      <c r="E178" s="1" t="s">
        <v>12</v>
      </c>
      <c r="F178" s="3" t="s">
        <v>277</v>
      </c>
      <c r="G178" s="2" t="s">
        <v>278</v>
      </c>
      <c r="H178">
        <v>4</v>
      </c>
      <c r="I178">
        <v>1</v>
      </c>
      <c r="J178" s="1" t="s">
        <v>14</v>
      </c>
      <c r="K178" s="1" t="s">
        <v>15</v>
      </c>
    </row>
    <row r="179" ht="27" spans="2:11">
      <c r="B179" s="1">
        <v>169</v>
      </c>
      <c r="C179" s="2" t="s">
        <v>268</v>
      </c>
      <c r="D179" s="1">
        <v>54</v>
      </c>
      <c r="E179" s="1" t="s">
        <v>12</v>
      </c>
      <c r="F179" s="3" t="s">
        <v>279</v>
      </c>
      <c r="G179" s="2" t="s">
        <v>280</v>
      </c>
      <c r="H179">
        <v>5</v>
      </c>
      <c r="I179">
        <v>1</v>
      </c>
      <c r="J179" s="1" t="s">
        <v>14</v>
      </c>
      <c r="K179" s="1" t="s">
        <v>15</v>
      </c>
    </row>
    <row r="180" spans="2:11">
      <c r="B180" s="1">
        <v>169</v>
      </c>
      <c r="C180" s="2" t="s">
        <v>268</v>
      </c>
      <c r="D180" s="1">
        <v>54</v>
      </c>
      <c r="E180" s="1" t="s">
        <v>12</v>
      </c>
      <c r="F180" s="3" t="s">
        <v>281</v>
      </c>
      <c r="G180" s="2" t="s">
        <v>268</v>
      </c>
      <c r="H180">
        <v>5</v>
      </c>
      <c r="I180">
        <v>1</v>
      </c>
      <c r="J180" s="1" t="s">
        <v>14</v>
      </c>
      <c r="K180" s="1" t="s">
        <v>15</v>
      </c>
    </row>
    <row r="181" spans="2:11">
      <c r="B181" s="1">
        <v>169</v>
      </c>
      <c r="C181" s="2" t="s">
        <v>268</v>
      </c>
      <c r="D181" s="1">
        <v>54</v>
      </c>
      <c r="E181" s="1" t="s">
        <v>12</v>
      </c>
      <c r="F181" s="3" t="s">
        <v>282</v>
      </c>
      <c r="G181" s="2" t="s">
        <v>283</v>
      </c>
      <c r="H181">
        <v>5</v>
      </c>
      <c r="I181">
        <v>1</v>
      </c>
      <c r="J181" s="1" t="s">
        <v>14</v>
      </c>
      <c r="K181" s="1" t="s">
        <v>15</v>
      </c>
    </row>
    <row r="182" spans="2:11">
      <c r="B182" s="1">
        <v>169</v>
      </c>
      <c r="C182" s="2" t="s">
        <v>268</v>
      </c>
      <c r="D182" s="1">
        <v>54</v>
      </c>
      <c r="E182" s="1" t="s">
        <v>12</v>
      </c>
      <c r="F182" s="3" t="s">
        <v>284</v>
      </c>
      <c r="G182" s="2" t="s">
        <v>285</v>
      </c>
      <c r="H182">
        <v>5</v>
      </c>
      <c r="I182">
        <v>1</v>
      </c>
      <c r="J182" s="1" t="s">
        <v>14</v>
      </c>
      <c r="K182" s="1" t="s">
        <v>15</v>
      </c>
    </row>
    <row r="183" spans="2:11">
      <c r="B183" s="1">
        <v>169</v>
      </c>
      <c r="C183" s="2" t="s">
        <v>268</v>
      </c>
      <c r="D183" s="1">
        <v>54</v>
      </c>
      <c r="E183" s="1" t="s">
        <v>12</v>
      </c>
      <c r="F183" s="3" t="s">
        <v>286</v>
      </c>
      <c r="G183" s="2" t="s">
        <v>287</v>
      </c>
      <c r="H183">
        <v>4</v>
      </c>
      <c r="I183">
        <v>1</v>
      </c>
      <c r="J183" s="1" t="s">
        <v>14</v>
      </c>
      <c r="K183" s="1" t="s">
        <v>15</v>
      </c>
    </row>
    <row r="184" spans="2:11">
      <c r="B184" s="1">
        <v>169</v>
      </c>
      <c r="C184" s="2" t="s">
        <v>268</v>
      </c>
      <c r="D184" s="1">
        <v>54</v>
      </c>
      <c r="E184" s="1" t="s">
        <v>12</v>
      </c>
      <c r="F184" s="3" t="s">
        <v>288</v>
      </c>
      <c r="G184" s="2" t="s">
        <v>289</v>
      </c>
      <c r="H184">
        <v>4</v>
      </c>
      <c r="I184">
        <v>1</v>
      </c>
      <c r="J184" s="1" t="s">
        <v>14</v>
      </c>
      <c r="K184" s="1" t="s">
        <v>15</v>
      </c>
    </row>
    <row r="185" ht="40.5" spans="1:11">
      <c r="A185" s="1">
        <f>MAX($A$1:A184)+1</f>
        <v>58</v>
      </c>
      <c r="B185" s="1">
        <v>170</v>
      </c>
      <c r="C185" s="2" t="s">
        <v>290</v>
      </c>
      <c r="D185" s="1">
        <v>40</v>
      </c>
      <c r="E185" s="1" t="s">
        <v>12</v>
      </c>
      <c r="F185" s="3" t="s">
        <v>291</v>
      </c>
      <c r="G185" s="2" t="s">
        <v>292</v>
      </c>
      <c r="H185">
        <v>40</v>
      </c>
      <c r="I185">
        <v>1</v>
      </c>
      <c r="J185" s="1" t="s">
        <v>14</v>
      </c>
      <c r="K185" s="1" t="s">
        <v>15</v>
      </c>
    </row>
    <row r="186" ht="27" spans="1:11">
      <c r="A186" s="1">
        <f>MAX($A$1:A185)+1</f>
        <v>59</v>
      </c>
      <c r="B186" s="1">
        <v>171</v>
      </c>
      <c r="C186" s="2" t="s">
        <v>293</v>
      </c>
      <c r="D186" s="1">
        <v>5</v>
      </c>
      <c r="E186" s="1" t="s">
        <v>12</v>
      </c>
      <c r="F186" s="3" t="s">
        <v>294</v>
      </c>
      <c r="G186" s="2" t="s">
        <v>295</v>
      </c>
      <c r="H186">
        <v>5</v>
      </c>
      <c r="I186">
        <v>1</v>
      </c>
      <c r="J186" s="1" t="s">
        <v>14</v>
      </c>
      <c r="K186" s="1" t="s">
        <v>15</v>
      </c>
    </row>
    <row r="187" spans="1:11">
      <c r="A187" s="1">
        <f>MAX($A$1:A186)+1</f>
        <v>60</v>
      </c>
      <c r="B187" s="1">
        <v>172</v>
      </c>
      <c r="C187" s="2" t="s">
        <v>296</v>
      </c>
      <c r="D187" s="1">
        <v>100</v>
      </c>
      <c r="E187" s="1" t="s">
        <v>12</v>
      </c>
      <c r="F187" s="3" t="s">
        <v>297</v>
      </c>
      <c r="G187" s="2" t="s">
        <v>298</v>
      </c>
      <c r="H187">
        <v>4</v>
      </c>
      <c r="I187">
        <v>1</v>
      </c>
      <c r="J187" s="1" t="s">
        <v>14</v>
      </c>
      <c r="K187" s="1" t="s">
        <v>15</v>
      </c>
    </row>
    <row r="188" spans="2:11">
      <c r="B188" s="1">
        <v>172</v>
      </c>
      <c r="C188" s="2" t="s">
        <v>296</v>
      </c>
      <c r="D188" s="1">
        <v>100</v>
      </c>
      <c r="E188" s="1" t="s">
        <v>12</v>
      </c>
      <c r="F188" s="3" t="s">
        <v>299</v>
      </c>
      <c r="G188" s="2" t="s">
        <v>300</v>
      </c>
      <c r="H188">
        <v>5</v>
      </c>
      <c r="I188">
        <v>1</v>
      </c>
      <c r="J188" s="1" t="s">
        <v>14</v>
      </c>
      <c r="K188" s="1" t="s">
        <v>15</v>
      </c>
    </row>
    <row r="189" spans="2:11">
      <c r="B189" s="1">
        <v>172</v>
      </c>
      <c r="C189" s="2" t="s">
        <v>296</v>
      </c>
      <c r="D189" s="1">
        <v>100</v>
      </c>
      <c r="E189" s="1" t="s">
        <v>12</v>
      </c>
      <c r="F189" s="3">
        <v>250303004</v>
      </c>
      <c r="G189" s="2" t="s">
        <v>301</v>
      </c>
      <c r="H189">
        <v>8</v>
      </c>
      <c r="I189">
        <v>1</v>
      </c>
      <c r="J189" s="1" t="s">
        <v>14</v>
      </c>
      <c r="K189" s="1" t="s">
        <v>15</v>
      </c>
    </row>
    <row r="190" spans="2:11">
      <c r="B190" s="1">
        <v>172</v>
      </c>
      <c r="C190" s="2" t="s">
        <v>296</v>
      </c>
      <c r="D190" s="1">
        <v>100</v>
      </c>
      <c r="E190" s="1" t="s">
        <v>12</v>
      </c>
      <c r="F190" s="3" t="s">
        <v>302</v>
      </c>
      <c r="G190" s="2" t="s">
        <v>303</v>
      </c>
      <c r="H190">
        <v>8</v>
      </c>
      <c r="I190">
        <v>1</v>
      </c>
      <c r="J190" s="1" t="s">
        <v>14</v>
      </c>
      <c r="K190" s="1" t="s">
        <v>15</v>
      </c>
    </row>
    <row r="191" spans="2:11">
      <c r="B191" s="1">
        <v>172</v>
      </c>
      <c r="C191" s="2" t="s">
        <v>296</v>
      </c>
      <c r="D191" s="1">
        <v>100</v>
      </c>
      <c r="E191" s="1" t="s">
        <v>12</v>
      </c>
      <c r="F191" s="3">
        <v>250303007</v>
      </c>
      <c r="G191" s="2" t="s">
        <v>304</v>
      </c>
      <c r="H191">
        <v>25</v>
      </c>
      <c r="I191">
        <v>1</v>
      </c>
      <c r="J191" s="1" t="s">
        <v>14</v>
      </c>
      <c r="K191" s="1" t="s">
        <v>15</v>
      </c>
    </row>
    <row r="192" spans="2:11">
      <c r="B192" s="1">
        <v>172</v>
      </c>
      <c r="C192" s="2" t="s">
        <v>296</v>
      </c>
      <c r="D192" s="1">
        <v>100</v>
      </c>
      <c r="E192" s="1" t="s">
        <v>12</v>
      </c>
      <c r="F192" s="3">
        <v>250303009</v>
      </c>
      <c r="G192" s="2" t="s">
        <v>305</v>
      </c>
      <c r="H192">
        <v>25</v>
      </c>
      <c r="I192">
        <v>1</v>
      </c>
      <c r="J192" s="1" t="s">
        <v>14</v>
      </c>
      <c r="K192" s="1" t="s">
        <v>15</v>
      </c>
    </row>
    <row r="193" spans="2:11">
      <c r="B193" s="1">
        <v>172</v>
      </c>
      <c r="C193" s="2" t="s">
        <v>296</v>
      </c>
      <c r="D193" s="1">
        <v>100</v>
      </c>
      <c r="E193" s="1" t="s">
        <v>12</v>
      </c>
      <c r="F193" s="3">
        <v>250303013</v>
      </c>
      <c r="G193" s="2" t="s">
        <v>306</v>
      </c>
      <c r="H193">
        <v>25</v>
      </c>
      <c r="I193">
        <v>1</v>
      </c>
      <c r="J193" s="1" t="s">
        <v>14</v>
      </c>
      <c r="K193" s="1" t="s">
        <v>15</v>
      </c>
    </row>
    <row r="194" spans="1:11">
      <c r="A194" s="1">
        <f>MAX($A$1:A193)+1</f>
        <v>61</v>
      </c>
      <c r="B194" s="1">
        <v>176</v>
      </c>
      <c r="C194" s="2" t="s">
        <v>307</v>
      </c>
      <c r="D194" s="1">
        <v>30</v>
      </c>
      <c r="F194" s="3" t="s">
        <v>308</v>
      </c>
      <c r="G194" s="2" t="s">
        <v>309</v>
      </c>
      <c r="H194">
        <v>5</v>
      </c>
      <c r="I194">
        <v>1</v>
      </c>
      <c r="J194" s="1" t="s">
        <v>14</v>
      </c>
      <c r="K194" s="1" t="s">
        <v>15</v>
      </c>
    </row>
    <row r="195" spans="2:11">
      <c r="B195" s="1">
        <v>176</v>
      </c>
      <c r="C195" s="2" t="s">
        <v>307</v>
      </c>
      <c r="D195" s="1">
        <v>30</v>
      </c>
      <c r="E195" s="1"/>
      <c r="F195" s="3">
        <v>250306007</v>
      </c>
      <c r="G195" s="2" t="s">
        <v>310</v>
      </c>
      <c r="H195">
        <v>10</v>
      </c>
      <c r="I195">
        <v>1</v>
      </c>
      <c r="J195" s="1" t="s">
        <v>14</v>
      </c>
      <c r="K195" s="1" t="s">
        <v>15</v>
      </c>
    </row>
    <row r="196" spans="2:11">
      <c r="B196" s="1">
        <v>176</v>
      </c>
      <c r="C196" s="2" t="s">
        <v>307</v>
      </c>
      <c r="D196" s="1">
        <v>30</v>
      </c>
      <c r="E196" s="1"/>
      <c r="F196" s="3">
        <v>250306003</v>
      </c>
      <c r="G196" s="2" t="s">
        <v>311</v>
      </c>
      <c r="H196">
        <v>5</v>
      </c>
      <c r="I196">
        <v>1</v>
      </c>
      <c r="J196" s="1" t="s">
        <v>14</v>
      </c>
      <c r="K196" s="1" t="s">
        <v>15</v>
      </c>
    </row>
    <row r="197" spans="2:11">
      <c r="B197" s="1">
        <v>176</v>
      </c>
      <c r="C197" s="2" t="s">
        <v>307</v>
      </c>
      <c r="D197" s="1">
        <v>30</v>
      </c>
      <c r="E197" s="1"/>
      <c r="F197" s="3" t="s">
        <v>312</v>
      </c>
      <c r="G197" s="2" t="s">
        <v>313</v>
      </c>
      <c r="H197">
        <v>5</v>
      </c>
      <c r="I197">
        <v>1</v>
      </c>
      <c r="J197" s="1" t="s">
        <v>14</v>
      </c>
      <c r="K197" s="1" t="s">
        <v>15</v>
      </c>
    </row>
    <row r="198" spans="2:11">
      <c r="B198" s="1">
        <v>176</v>
      </c>
      <c r="C198" s="2" t="s">
        <v>307</v>
      </c>
      <c r="D198" s="1">
        <v>30</v>
      </c>
      <c r="E198" s="1"/>
      <c r="F198" s="3" t="s">
        <v>314</v>
      </c>
      <c r="G198" s="2" t="s">
        <v>315</v>
      </c>
      <c r="H198">
        <v>5</v>
      </c>
      <c r="I198">
        <v>1</v>
      </c>
      <c r="J198" s="1" t="s">
        <v>14</v>
      </c>
      <c r="K198" s="1" t="s">
        <v>15</v>
      </c>
    </row>
    <row r="199" ht="27" spans="1:11">
      <c r="A199" s="1">
        <f>MAX($A$1:A198)+1</f>
        <v>62</v>
      </c>
      <c r="B199" s="1">
        <v>177</v>
      </c>
      <c r="C199" s="2" t="s">
        <v>44</v>
      </c>
      <c r="D199" s="1">
        <v>45</v>
      </c>
      <c r="E199" s="1"/>
      <c r="F199" s="3" t="s">
        <v>43</v>
      </c>
      <c r="G199" s="2" t="s">
        <v>44</v>
      </c>
      <c r="H199">
        <v>45</v>
      </c>
      <c r="I199">
        <v>1</v>
      </c>
      <c r="J199" s="1" t="s">
        <v>14</v>
      </c>
      <c r="K199" s="1" t="s">
        <v>15</v>
      </c>
    </row>
    <row r="200" ht="27" spans="1:11">
      <c r="A200" s="1">
        <f>MAX($A$1:A199)+1</f>
        <v>63</v>
      </c>
      <c r="B200" s="1">
        <v>178</v>
      </c>
      <c r="C200" s="2" t="s">
        <v>316</v>
      </c>
      <c r="D200" s="1">
        <v>3</v>
      </c>
      <c r="E200" s="1"/>
      <c r="F200" s="3" t="s">
        <v>317</v>
      </c>
      <c r="G200" s="2" t="s">
        <v>318</v>
      </c>
      <c r="H200">
        <v>3</v>
      </c>
      <c r="I200">
        <v>1</v>
      </c>
      <c r="J200" s="1" t="s">
        <v>14</v>
      </c>
      <c r="K200" s="1" t="s">
        <v>15</v>
      </c>
    </row>
    <row r="201" ht="40.5" spans="1:11">
      <c r="A201" s="1">
        <f>MAX($A$1:A200)+1</f>
        <v>64</v>
      </c>
      <c r="B201" s="1">
        <v>179</v>
      </c>
      <c r="C201" s="2" t="s">
        <v>292</v>
      </c>
      <c r="D201" s="1">
        <v>40</v>
      </c>
      <c r="E201" s="1"/>
      <c r="F201" s="3" t="s">
        <v>291</v>
      </c>
      <c r="G201" s="2" t="s">
        <v>292</v>
      </c>
      <c r="H201">
        <v>40</v>
      </c>
      <c r="I201">
        <v>1</v>
      </c>
      <c r="J201" s="1" t="s">
        <v>14</v>
      </c>
      <c r="K201" s="1" t="s">
        <v>15</v>
      </c>
    </row>
    <row r="202" ht="27" spans="1:11">
      <c r="A202" s="1">
        <f>MAX($A$1:A201)+1</f>
        <v>65</v>
      </c>
      <c r="B202" s="1">
        <v>182</v>
      </c>
      <c r="C202" s="2" t="s">
        <v>235</v>
      </c>
      <c r="D202" s="1">
        <v>60</v>
      </c>
      <c r="E202" s="1"/>
      <c r="F202" s="3" t="s">
        <v>234</v>
      </c>
      <c r="G202" s="2" t="s">
        <v>235</v>
      </c>
      <c r="H202">
        <v>60</v>
      </c>
      <c r="I202">
        <v>1</v>
      </c>
      <c r="J202" s="1" t="s">
        <v>14</v>
      </c>
      <c r="K202" s="1" t="s">
        <v>15</v>
      </c>
    </row>
    <row r="203" spans="1:11">
      <c r="A203" s="1">
        <f>MAX($A$1:A202)+1</f>
        <v>66</v>
      </c>
      <c r="B203" s="1">
        <v>184</v>
      </c>
      <c r="C203" s="2" t="s">
        <v>319</v>
      </c>
      <c r="D203" s="1">
        <v>68</v>
      </c>
      <c r="F203" s="3">
        <v>250304006</v>
      </c>
      <c r="G203" s="2" t="s">
        <v>320</v>
      </c>
      <c r="H203">
        <v>3</v>
      </c>
      <c r="I203">
        <v>1</v>
      </c>
      <c r="J203" s="1" t="s">
        <v>14</v>
      </c>
      <c r="K203" s="1" t="s">
        <v>15</v>
      </c>
    </row>
    <row r="204" spans="2:11">
      <c r="B204" s="1">
        <v>184</v>
      </c>
      <c r="C204" s="2" t="s">
        <v>319</v>
      </c>
      <c r="D204" s="1">
        <v>68</v>
      </c>
      <c r="E204" s="1"/>
      <c r="F204" s="3" t="s">
        <v>321</v>
      </c>
      <c r="G204" s="2" t="s">
        <v>322</v>
      </c>
      <c r="H204">
        <v>4</v>
      </c>
      <c r="I204">
        <v>1</v>
      </c>
      <c r="J204" s="1" t="s">
        <v>14</v>
      </c>
      <c r="K204" s="1" t="s">
        <v>15</v>
      </c>
    </row>
    <row r="205" spans="2:11">
      <c r="B205" s="1">
        <v>184</v>
      </c>
      <c r="C205" s="2" t="s">
        <v>319</v>
      </c>
      <c r="D205" s="1">
        <v>68</v>
      </c>
      <c r="E205" s="1"/>
      <c r="F205" s="3" t="s">
        <v>193</v>
      </c>
      <c r="G205" s="2" t="s">
        <v>194</v>
      </c>
      <c r="H205">
        <v>4</v>
      </c>
      <c r="I205">
        <v>1</v>
      </c>
      <c r="J205" s="1" t="s">
        <v>14</v>
      </c>
      <c r="K205" s="1" t="s">
        <v>15</v>
      </c>
    </row>
    <row r="206" spans="2:11">
      <c r="B206" s="1">
        <v>184</v>
      </c>
      <c r="C206" s="2" t="s">
        <v>319</v>
      </c>
      <c r="D206" s="1">
        <v>68</v>
      </c>
      <c r="E206" s="1"/>
      <c r="F206" s="3" t="s">
        <v>323</v>
      </c>
      <c r="G206" s="2" t="s">
        <v>324</v>
      </c>
      <c r="H206">
        <v>4</v>
      </c>
      <c r="I206">
        <v>1</v>
      </c>
      <c r="J206" s="1" t="s">
        <v>14</v>
      </c>
      <c r="K206" s="1" t="s">
        <v>15</v>
      </c>
    </row>
    <row r="207" spans="2:11">
      <c r="B207" s="1">
        <v>184</v>
      </c>
      <c r="C207" s="2" t="s">
        <v>319</v>
      </c>
      <c r="D207" s="1">
        <v>68</v>
      </c>
      <c r="E207" s="1"/>
      <c r="F207" s="3" t="s">
        <v>325</v>
      </c>
      <c r="G207" s="2" t="s">
        <v>326</v>
      </c>
      <c r="H207">
        <v>4</v>
      </c>
      <c r="I207">
        <v>1</v>
      </c>
      <c r="J207" s="1" t="s">
        <v>14</v>
      </c>
      <c r="K207" s="1" t="s">
        <v>15</v>
      </c>
    </row>
    <row r="208" spans="2:11">
      <c r="B208" s="1">
        <v>184</v>
      </c>
      <c r="C208" s="2" t="s">
        <v>319</v>
      </c>
      <c r="D208" s="1">
        <v>68</v>
      </c>
      <c r="E208" s="1"/>
      <c r="F208" s="3" t="s">
        <v>188</v>
      </c>
      <c r="G208" s="2" t="s">
        <v>189</v>
      </c>
      <c r="H208">
        <v>4</v>
      </c>
      <c r="I208">
        <v>1</v>
      </c>
      <c r="J208" s="1" t="s">
        <v>14</v>
      </c>
      <c r="K208" s="1" t="s">
        <v>15</v>
      </c>
    </row>
    <row r="209" spans="2:11">
      <c r="B209" s="1">
        <v>184</v>
      </c>
      <c r="C209" s="2" t="s">
        <v>319</v>
      </c>
      <c r="D209" s="1">
        <v>68</v>
      </c>
      <c r="E209" s="1"/>
      <c r="F209" s="3">
        <v>250304001</v>
      </c>
      <c r="G209" s="2" t="s">
        <v>190</v>
      </c>
      <c r="H209">
        <v>4</v>
      </c>
      <c r="I209">
        <v>1</v>
      </c>
      <c r="J209" s="1" t="s">
        <v>14</v>
      </c>
      <c r="K209" s="1" t="s">
        <v>15</v>
      </c>
    </row>
    <row r="210" spans="2:11">
      <c r="B210" s="1">
        <v>184</v>
      </c>
      <c r="C210" s="2" t="s">
        <v>319</v>
      </c>
      <c r="D210" s="1">
        <v>68</v>
      </c>
      <c r="E210" s="1"/>
      <c r="F210" s="3" t="s">
        <v>191</v>
      </c>
      <c r="G210" s="2" t="s">
        <v>192</v>
      </c>
      <c r="H210">
        <v>4</v>
      </c>
      <c r="I210">
        <v>1</v>
      </c>
      <c r="J210" s="1" t="s">
        <v>14</v>
      </c>
      <c r="K210" s="1" t="s">
        <v>15</v>
      </c>
    </row>
    <row r="211" spans="2:11">
      <c r="B211" s="1">
        <v>184</v>
      </c>
      <c r="C211" s="2" t="s">
        <v>319</v>
      </c>
      <c r="D211" s="1">
        <v>68</v>
      </c>
      <c r="E211" s="1"/>
      <c r="F211" s="3" t="s">
        <v>327</v>
      </c>
      <c r="G211" s="2" t="s">
        <v>328</v>
      </c>
      <c r="H211">
        <v>3</v>
      </c>
      <c r="I211">
        <v>1</v>
      </c>
      <c r="J211" s="1" t="s">
        <v>14</v>
      </c>
      <c r="K211" s="1" t="s">
        <v>15</v>
      </c>
    </row>
    <row r="212" spans="2:11">
      <c r="B212" s="1">
        <v>184</v>
      </c>
      <c r="C212" s="2" t="s">
        <v>319</v>
      </c>
      <c r="D212" s="1">
        <v>68</v>
      </c>
      <c r="E212" s="1"/>
      <c r="F212" s="3" t="s">
        <v>329</v>
      </c>
      <c r="G212" s="2" t="s">
        <v>330</v>
      </c>
      <c r="H212">
        <v>4</v>
      </c>
      <c r="I212">
        <v>1</v>
      </c>
      <c r="J212" s="1" t="s">
        <v>14</v>
      </c>
      <c r="K212" s="1" t="s">
        <v>15</v>
      </c>
    </row>
    <row r="213" spans="2:11">
      <c r="B213" s="1">
        <v>184</v>
      </c>
      <c r="C213" s="2" t="s">
        <v>319</v>
      </c>
      <c r="D213" s="1">
        <v>68</v>
      </c>
      <c r="E213" s="1"/>
      <c r="F213" s="3" t="s">
        <v>331</v>
      </c>
      <c r="G213" s="2" t="s">
        <v>332</v>
      </c>
      <c r="H213">
        <v>4</v>
      </c>
      <c r="I213">
        <v>1</v>
      </c>
      <c r="J213" s="1" t="s">
        <v>14</v>
      </c>
      <c r="K213" s="1" t="s">
        <v>15</v>
      </c>
    </row>
    <row r="214" spans="2:11">
      <c r="B214" s="1">
        <v>184</v>
      </c>
      <c r="C214" s="2" t="s">
        <v>319</v>
      </c>
      <c r="D214" s="1">
        <v>68</v>
      </c>
      <c r="E214" s="1"/>
      <c r="F214" s="3">
        <v>250308004</v>
      </c>
      <c r="G214" s="2" t="s">
        <v>52</v>
      </c>
      <c r="H214">
        <v>6</v>
      </c>
      <c r="I214">
        <v>1</v>
      </c>
      <c r="J214" s="1" t="s">
        <v>14</v>
      </c>
      <c r="K214" s="1" t="s">
        <v>15</v>
      </c>
    </row>
    <row r="215" spans="2:11">
      <c r="B215" s="1">
        <v>184</v>
      </c>
      <c r="C215" s="2" t="s">
        <v>319</v>
      </c>
      <c r="D215" s="1">
        <v>68</v>
      </c>
      <c r="E215" s="1"/>
      <c r="F215" s="3">
        <v>250307009</v>
      </c>
      <c r="G215" s="2" t="s">
        <v>212</v>
      </c>
      <c r="H215">
        <v>15</v>
      </c>
      <c r="I215">
        <v>1</v>
      </c>
      <c r="J215" s="1" t="s">
        <v>14</v>
      </c>
      <c r="K215" s="1" t="s">
        <v>15</v>
      </c>
    </row>
    <row r="216" spans="2:11">
      <c r="B216" s="1">
        <v>184</v>
      </c>
      <c r="C216" s="2" t="s">
        <v>319</v>
      </c>
      <c r="D216" s="1">
        <v>68</v>
      </c>
      <c r="E216" s="1"/>
      <c r="F216" s="3" t="s">
        <v>333</v>
      </c>
      <c r="G216" s="2" t="s">
        <v>334</v>
      </c>
      <c r="H216">
        <v>5</v>
      </c>
      <c r="I216">
        <v>1</v>
      </c>
      <c r="J216" s="1" t="s">
        <v>14</v>
      </c>
      <c r="K216" s="1" t="s">
        <v>15</v>
      </c>
    </row>
    <row r="217" ht="27" spans="1:11">
      <c r="A217" s="1">
        <f>MAX($A$1:A216)+1</f>
        <v>67</v>
      </c>
      <c r="B217" s="1">
        <v>186</v>
      </c>
      <c r="C217" s="2" t="s">
        <v>335</v>
      </c>
      <c r="D217" s="1">
        <v>40</v>
      </c>
      <c r="E217" s="1"/>
      <c r="F217" s="3" t="s">
        <v>336</v>
      </c>
      <c r="G217" s="2" t="s">
        <v>335</v>
      </c>
      <c r="H217">
        <v>40</v>
      </c>
      <c r="I217">
        <v>1</v>
      </c>
      <c r="J217" s="1" t="s">
        <v>14</v>
      </c>
      <c r="K217" s="1" t="s">
        <v>15</v>
      </c>
    </row>
    <row r="218" spans="1:11">
      <c r="A218" s="1">
        <f>MAX($A$1:A217)+1</f>
        <v>68</v>
      </c>
      <c r="B218" s="1">
        <v>187</v>
      </c>
      <c r="C218" s="2" t="s">
        <v>337</v>
      </c>
      <c r="D218" s="1">
        <v>13</v>
      </c>
      <c r="F218" s="3" t="s">
        <v>277</v>
      </c>
      <c r="G218" s="2" t="s">
        <v>278</v>
      </c>
      <c r="H218">
        <v>4</v>
      </c>
      <c r="I218">
        <v>1</v>
      </c>
      <c r="J218" s="1" t="s">
        <v>14</v>
      </c>
      <c r="K218" s="1" t="s">
        <v>15</v>
      </c>
    </row>
    <row r="219" spans="2:11">
      <c r="B219" s="1">
        <v>187</v>
      </c>
      <c r="C219" s="2" t="s">
        <v>337</v>
      </c>
      <c r="D219" s="1">
        <v>13</v>
      </c>
      <c r="E219" s="1"/>
      <c r="F219" s="3" t="s">
        <v>275</v>
      </c>
      <c r="G219" s="2" t="s">
        <v>276</v>
      </c>
      <c r="H219">
        <v>4</v>
      </c>
      <c r="I219">
        <v>1</v>
      </c>
      <c r="J219" s="1" t="s">
        <v>14</v>
      </c>
      <c r="K219" s="1" t="s">
        <v>15</v>
      </c>
    </row>
    <row r="220" spans="2:11">
      <c r="B220" s="1">
        <v>187</v>
      </c>
      <c r="C220" s="2" t="s">
        <v>337</v>
      </c>
      <c r="D220" s="1">
        <v>13</v>
      </c>
      <c r="E220" s="1"/>
      <c r="F220" s="3" t="s">
        <v>273</v>
      </c>
      <c r="G220" s="2" t="s">
        <v>274</v>
      </c>
      <c r="H220">
        <v>5</v>
      </c>
      <c r="I220">
        <v>1</v>
      </c>
      <c r="J220" s="1" t="s">
        <v>14</v>
      </c>
      <c r="K220" s="1" t="s">
        <v>15</v>
      </c>
    </row>
    <row r="221" spans="1:11">
      <c r="A221" s="1">
        <f>MAX($A$1:A220)+1</f>
        <v>69</v>
      </c>
      <c r="B221" s="1">
        <v>189</v>
      </c>
      <c r="C221" s="2" t="s">
        <v>338</v>
      </c>
      <c r="D221" s="1">
        <v>8</v>
      </c>
      <c r="F221" s="3" t="s">
        <v>288</v>
      </c>
      <c r="G221" s="2" t="s">
        <v>289</v>
      </c>
      <c r="H221">
        <v>4</v>
      </c>
      <c r="I221">
        <v>1</v>
      </c>
      <c r="J221" s="1" t="s">
        <v>14</v>
      </c>
      <c r="K221" s="1" t="s">
        <v>15</v>
      </c>
    </row>
    <row r="222" spans="2:11">
      <c r="B222" s="1">
        <v>189</v>
      </c>
      <c r="C222" s="2" t="s">
        <v>338</v>
      </c>
      <c r="D222" s="1">
        <v>8</v>
      </c>
      <c r="E222" s="1"/>
      <c r="F222" s="3" t="s">
        <v>286</v>
      </c>
      <c r="G222" s="2" t="s">
        <v>287</v>
      </c>
      <c r="H222">
        <v>4</v>
      </c>
      <c r="I222">
        <v>1</v>
      </c>
      <c r="J222" s="1" t="s">
        <v>14</v>
      </c>
      <c r="K222" s="1" t="s">
        <v>15</v>
      </c>
    </row>
    <row r="223" spans="1:11">
      <c r="A223" s="1">
        <f>MAX($A$1:A222)+1</f>
        <v>70</v>
      </c>
      <c r="B223" s="1">
        <v>194</v>
      </c>
      <c r="C223" s="2" t="s">
        <v>339</v>
      </c>
      <c r="D223" s="1">
        <v>18</v>
      </c>
      <c r="E223" s="1" t="s">
        <v>12</v>
      </c>
      <c r="F223" s="3" t="s">
        <v>340</v>
      </c>
      <c r="G223" s="2" t="s">
        <v>341</v>
      </c>
      <c r="H223">
        <v>18</v>
      </c>
      <c r="I223">
        <v>1</v>
      </c>
      <c r="J223" s="1" t="s">
        <v>14</v>
      </c>
      <c r="K223" s="1" t="s">
        <v>15</v>
      </c>
    </row>
    <row r="224" ht="40.5" spans="1:11">
      <c r="A224" s="1">
        <f>MAX($A$1:A223)+1</f>
        <v>71</v>
      </c>
      <c r="B224" s="1">
        <v>195</v>
      </c>
      <c r="C224" s="2" t="s">
        <v>342</v>
      </c>
      <c r="D224" s="1">
        <v>180</v>
      </c>
      <c r="E224" s="1" t="s">
        <v>12</v>
      </c>
      <c r="F224" s="3">
        <v>250700018</v>
      </c>
      <c r="G224" s="2" t="s">
        <v>227</v>
      </c>
      <c r="H224">
        <v>180</v>
      </c>
      <c r="I224">
        <v>1</v>
      </c>
      <c r="J224" s="1" t="s">
        <v>14</v>
      </c>
      <c r="K224" s="1" t="s">
        <v>15</v>
      </c>
    </row>
    <row r="225" spans="1:11">
      <c r="A225" s="1">
        <f>MAX($A$1:A224)+1</f>
        <v>72</v>
      </c>
      <c r="B225" s="1">
        <v>196</v>
      </c>
      <c r="C225" s="2" t="s">
        <v>343</v>
      </c>
      <c r="D225" s="1">
        <v>115</v>
      </c>
      <c r="E225" s="1" t="s">
        <v>12</v>
      </c>
      <c r="F225" s="3" t="s">
        <v>84</v>
      </c>
      <c r="G225" s="2" t="s">
        <v>85</v>
      </c>
      <c r="H225">
        <v>20</v>
      </c>
      <c r="I225">
        <v>1</v>
      </c>
      <c r="J225" s="1" t="s">
        <v>14</v>
      </c>
      <c r="K225" s="1" t="s">
        <v>15</v>
      </c>
    </row>
    <row r="226" ht="27" spans="2:11">
      <c r="B226" s="1">
        <v>196</v>
      </c>
      <c r="C226" s="2" t="s">
        <v>343</v>
      </c>
      <c r="D226" s="1">
        <v>115</v>
      </c>
      <c r="E226" s="1" t="s">
        <v>12</v>
      </c>
      <c r="F226" s="3" t="s">
        <v>344</v>
      </c>
      <c r="G226" s="2" t="s">
        <v>345</v>
      </c>
      <c r="H226">
        <v>25</v>
      </c>
      <c r="I226">
        <v>1</v>
      </c>
      <c r="J226" s="1" t="s">
        <v>14</v>
      </c>
      <c r="K226" s="1" t="s">
        <v>15</v>
      </c>
    </row>
    <row r="227" spans="2:11">
      <c r="B227" s="1">
        <v>196</v>
      </c>
      <c r="C227" s="2" t="s">
        <v>343</v>
      </c>
      <c r="D227" s="1">
        <v>115</v>
      </c>
      <c r="E227" s="1" t="s">
        <v>12</v>
      </c>
      <c r="F227" s="3" t="s">
        <v>78</v>
      </c>
      <c r="G227" s="2" t="s">
        <v>79</v>
      </c>
      <c r="H227">
        <v>25</v>
      </c>
      <c r="I227">
        <v>1</v>
      </c>
      <c r="J227" s="1" t="s">
        <v>14</v>
      </c>
      <c r="K227" s="1" t="s">
        <v>15</v>
      </c>
    </row>
    <row r="228" spans="2:11">
      <c r="B228" s="1">
        <v>196</v>
      </c>
      <c r="C228" s="2" t="s">
        <v>343</v>
      </c>
      <c r="D228" s="1">
        <v>115</v>
      </c>
      <c r="E228" s="1" t="s">
        <v>12</v>
      </c>
      <c r="F228" s="3" t="s">
        <v>80</v>
      </c>
      <c r="G228" s="5" t="s">
        <v>81</v>
      </c>
      <c r="H228">
        <v>25</v>
      </c>
      <c r="I228">
        <v>1</v>
      </c>
      <c r="J228" s="1" t="s">
        <v>14</v>
      </c>
      <c r="K228" s="1" t="s">
        <v>15</v>
      </c>
    </row>
    <row r="229" spans="2:11">
      <c r="B229" s="1">
        <v>196</v>
      </c>
      <c r="C229" s="2" t="s">
        <v>343</v>
      </c>
      <c r="D229" s="1">
        <v>115</v>
      </c>
      <c r="E229" s="1" t="s">
        <v>12</v>
      </c>
      <c r="F229" s="3" t="s">
        <v>82</v>
      </c>
      <c r="G229" s="5" t="s">
        <v>83</v>
      </c>
      <c r="H229">
        <v>20</v>
      </c>
      <c r="I229">
        <v>1</v>
      </c>
      <c r="J229" s="1" t="s">
        <v>14</v>
      </c>
      <c r="K229" s="1" t="s">
        <v>15</v>
      </c>
    </row>
    <row r="230" spans="1:11">
      <c r="A230" s="1">
        <f>MAX($A$1:A229)+1</f>
        <v>73</v>
      </c>
      <c r="B230" s="1">
        <v>197</v>
      </c>
      <c r="C230" s="2" t="s">
        <v>346</v>
      </c>
      <c r="D230" s="1">
        <v>46</v>
      </c>
      <c r="E230" s="1" t="s">
        <v>12</v>
      </c>
      <c r="F230" s="3" t="s">
        <v>347</v>
      </c>
      <c r="G230" s="2" t="s">
        <v>348</v>
      </c>
      <c r="H230">
        <v>12</v>
      </c>
      <c r="I230">
        <v>3</v>
      </c>
      <c r="J230" s="1" t="s">
        <v>14</v>
      </c>
      <c r="K230" s="1" t="s">
        <v>15</v>
      </c>
    </row>
    <row r="231" spans="2:11">
      <c r="B231" s="1">
        <v>197</v>
      </c>
      <c r="C231" s="2" t="s">
        <v>346</v>
      </c>
      <c r="D231" s="1">
        <v>46</v>
      </c>
      <c r="E231" s="1" t="s">
        <v>12</v>
      </c>
      <c r="F231" s="3" t="s">
        <v>200</v>
      </c>
      <c r="G231" s="2" t="s">
        <v>201</v>
      </c>
      <c r="H231">
        <v>10</v>
      </c>
      <c r="I231">
        <v>1</v>
      </c>
      <c r="J231" s="1" t="s">
        <v>14</v>
      </c>
      <c r="K231" s="1" t="s">
        <v>15</v>
      </c>
    </row>
    <row r="232" spans="1:11">
      <c r="A232" s="1">
        <f>MAX($A$1:A231)+1</f>
        <v>74</v>
      </c>
      <c r="B232" s="1">
        <v>198</v>
      </c>
      <c r="C232" s="2" t="s">
        <v>349</v>
      </c>
      <c r="D232" s="1">
        <v>20</v>
      </c>
      <c r="E232" s="1" t="s">
        <v>12</v>
      </c>
      <c r="F232" s="3" t="s">
        <v>350</v>
      </c>
      <c r="G232" s="2" t="s">
        <v>351</v>
      </c>
      <c r="H232">
        <v>7</v>
      </c>
      <c r="I232">
        <v>1</v>
      </c>
      <c r="J232" s="1" t="s">
        <v>14</v>
      </c>
      <c r="K232" s="1" t="s">
        <v>15</v>
      </c>
    </row>
    <row r="233" spans="2:11">
      <c r="B233" s="1">
        <v>198</v>
      </c>
      <c r="C233" s="2" t="s">
        <v>349</v>
      </c>
      <c r="D233" s="1">
        <v>20</v>
      </c>
      <c r="E233" s="1" t="s">
        <v>12</v>
      </c>
      <c r="F233" s="3" t="s">
        <v>352</v>
      </c>
      <c r="G233" s="2" t="s">
        <v>353</v>
      </c>
      <c r="H233">
        <v>10</v>
      </c>
      <c r="I233">
        <v>1</v>
      </c>
      <c r="J233" s="1" t="s">
        <v>14</v>
      </c>
      <c r="K233" s="1" t="s">
        <v>15</v>
      </c>
    </row>
    <row r="234" spans="2:11">
      <c r="B234" s="1">
        <v>198</v>
      </c>
      <c r="C234" s="2" t="s">
        <v>349</v>
      </c>
      <c r="D234" s="1">
        <v>20</v>
      </c>
      <c r="E234" s="1" t="s">
        <v>12</v>
      </c>
      <c r="F234" s="3">
        <v>250501028</v>
      </c>
      <c r="G234" s="2" t="s">
        <v>354</v>
      </c>
      <c r="H234">
        <v>3</v>
      </c>
      <c r="I234">
        <v>1</v>
      </c>
      <c r="J234" s="1" t="s">
        <v>14</v>
      </c>
      <c r="K234" s="1" t="s">
        <v>15</v>
      </c>
    </row>
    <row r="235" spans="1:11">
      <c r="A235" s="1">
        <f>MAX($A$1:A234)+1</f>
        <v>75</v>
      </c>
      <c r="B235" s="1">
        <v>199</v>
      </c>
      <c r="C235" s="2" t="s">
        <v>49</v>
      </c>
      <c r="D235" s="1">
        <v>60</v>
      </c>
      <c r="E235" s="1" t="s">
        <v>12</v>
      </c>
      <c r="F235" s="3" t="s">
        <v>48</v>
      </c>
      <c r="G235" s="2" t="s">
        <v>49</v>
      </c>
      <c r="H235">
        <v>60</v>
      </c>
      <c r="I235">
        <v>1</v>
      </c>
      <c r="J235" s="1" t="s">
        <v>14</v>
      </c>
      <c r="K235" s="1" t="s">
        <v>15</v>
      </c>
    </row>
    <row r="236" spans="1:11">
      <c r="A236" s="1">
        <f>MAX($A$1:A235)+1</f>
        <v>76</v>
      </c>
      <c r="B236" s="1">
        <v>201</v>
      </c>
      <c r="C236" s="2" t="s">
        <v>355</v>
      </c>
      <c r="D236" s="1">
        <v>335</v>
      </c>
      <c r="E236" s="1" t="s">
        <v>12</v>
      </c>
      <c r="F236" s="3" t="s">
        <v>356</v>
      </c>
      <c r="G236" s="2" t="s">
        <v>357</v>
      </c>
      <c r="H236">
        <v>55</v>
      </c>
      <c r="I236">
        <v>1</v>
      </c>
      <c r="J236" s="1" t="s">
        <v>14</v>
      </c>
      <c r="K236" s="1" t="s">
        <v>15</v>
      </c>
    </row>
    <row r="237" spans="2:11">
      <c r="B237" s="1">
        <v>201</v>
      </c>
      <c r="C237" s="2" t="s">
        <v>355</v>
      </c>
      <c r="D237" s="1">
        <v>335</v>
      </c>
      <c r="E237" s="1" t="s">
        <v>12</v>
      </c>
      <c r="F237" s="3" t="s">
        <v>109</v>
      </c>
      <c r="G237" s="2" t="s">
        <v>108</v>
      </c>
      <c r="H237">
        <v>40</v>
      </c>
      <c r="I237">
        <v>1</v>
      </c>
      <c r="J237" s="1" t="s">
        <v>14</v>
      </c>
      <c r="K237" s="1" t="s">
        <v>15</v>
      </c>
    </row>
    <row r="238" spans="2:11">
      <c r="B238" s="1">
        <v>201</v>
      </c>
      <c r="C238" s="2" t="s">
        <v>355</v>
      </c>
      <c r="D238" s="1">
        <v>335</v>
      </c>
      <c r="E238" s="1" t="s">
        <v>12</v>
      </c>
      <c r="F238" s="3" t="s">
        <v>358</v>
      </c>
      <c r="G238" s="2" t="s">
        <v>359</v>
      </c>
      <c r="H238">
        <v>65</v>
      </c>
      <c r="I238">
        <v>1</v>
      </c>
      <c r="J238" s="1" t="s">
        <v>14</v>
      </c>
      <c r="K238" s="1" t="s">
        <v>15</v>
      </c>
    </row>
    <row r="239" spans="2:11">
      <c r="B239" s="1">
        <v>201</v>
      </c>
      <c r="C239" s="2" t="s">
        <v>355</v>
      </c>
      <c r="D239" s="1">
        <v>335</v>
      </c>
      <c r="E239" s="1" t="s">
        <v>12</v>
      </c>
      <c r="F239" s="3" t="s">
        <v>35</v>
      </c>
      <c r="G239" s="5" t="s">
        <v>33</v>
      </c>
      <c r="H239">
        <v>45</v>
      </c>
      <c r="I239">
        <v>1</v>
      </c>
      <c r="J239" s="1" t="s">
        <v>14</v>
      </c>
      <c r="K239" s="1" t="s">
        <v>15</v>
      </c>
    </row>
    <row r="240" spans="2:11">
      <c r="B240" s="1">
        <v>201</v>
      </c>
      <c r="C240" s="2" t="s">
        <v>355</v>
      </c>
      <c r="D240" s="1">
        <v>335</v>
      </c>
      <c r="E240" s="1" t="s">
        <v>12</v>
      </c>
      <c r="F240" s="3" t="s">
        <v>360</v>
      </c>
      <c r="G240" s="2" t="s">
        <v>361</v>
      </c>
      <c r="H240">
        <v>65</v>
      </c>
      <c r="I240">
        <v>1</v>
      </c>
      <c r="J240" s="1" t="s">
        <v>14</v>
      </c>
      <c r="K240" s="1" t="s">
        <v>15</v>
      </c>
    </row>
    <row r="241" spans="2:11">
      <c r="B241" s="1">
        <v>201</v>
      </c>
      <c r="C241" s="2" t="s">
        <v>355</v>
      </c>
      <c r="D241" s="1">
        <v>335</v>
      </c>
      <c r="E241" s="1" t="s">
        <v>12</v>
      </c>
      <c r="F241" s="3" t="s">
        <v>67</v>
      </c>
      <c r="G241" s="2" t="s">
        <v>68</v>
      </c>
      <c r="H241">
        <v>65</v>
      </c>
      <c r="I241">
        <v>1</v>
      </c>
      <c r="J241" s="1" t="s">
        <v>14</v>
      </c>
      <c r="K241" s="1" t="s">
        <v>15</v>
      </c>
    </row>
    <row r="242" spans="1:11">
      <c r="A242" s="1">
        <f>MAX($A$1:A241)+1</f>
        <v>77</v>
      </c>
      <c r="B242" s="1">
        <v>202</v>
      </c>
      <c r="C242" s="2" t="s">
        <v>362</v>
      </c>
      <c r="D242" s="1">
        <v>335</v>
      </c>
      <c r="E242" s="1" t="s">
        <v>12</v>
      </c>
      <c r="F242" s="3" t="s">
        <v>109</v>
      </c>
      <c r="G242" s="2" t="s">
        <v>108</v>
      </c>
      <c r="H242">
        <v>40</v>
      </c>
      <c r="I242">
        <v>1</v>
      </c>
      <c r="J242" s="1" t="s">
        <v>14</v>
      </c>
      <c r="K242" s="1" t="s">
        <v>15</v>
      </c>
    </row>
    <row r="243" spans="2:11">
      <c r="B243" s="1">
        <v>202</v>
      </c>
      <c r="C243" s="2" t="s">
        <v>362</v>
      </c>
      <c r="D243" s="1">
        <v>335</v>
      </c>
      <c r="E243" s="1" t="s">
        <v>12</v>
      </c>
      <c r="F243" s="3" t="s">
        <v>67</v>
      </c>
      <c r="G243" s="2" t="s">
        <v>68</v>
      </c>
      <c r="H243">
        <v>65</v>
      </c>
      <c r="I243">
        <v>3</v>
      </c>
      <c r="J243" s="1" t="s">
        <v>14</v>
      </c>
      <c r="K243" s="1" t="s">
        <v>15</v>
      </c>
    </row>
    <row r="244" spans="2:11">
      <c r="B244" s="1">
        <v>202</v>
      </c>
      <c r="C244" s="2" t="s">
        <v>362</v>
      </c>
      <c r="D244" s="1">
        <v>335</v>
      </c>
      <c r="E244" s="1" t="s">
        <v>12</v>
      </c>
      <c r="F244" s="3" t="s">
        <v>356</v>
      </c>
      <c r="G244" s="2" t="s">
        <v>357</v>
      </c>
      <c r="H244">
        <v>55</v>
      </c>
      <c r="I244">
        <v>1</v>
      </c>
      <c r="J244" s="1" t="s">
        <v>14</v>
      </c>
      <c r="K244" s="1" t="s">
        <v>15</v>
      </c>
    </row>
    <row r="245" spans="2:11">
      <c r="B245" s="1">
        <v>202</v>
      </c>
      <c r="C245" s="2" t="s">
        <v>362</v>
      </c>
      <c r="D245" s="1">
        <v>335</v>
      </c>
      <c r="E245" s="1" t="s">
        <v>12</v>
      </c>
      <c r="F245" s="3" t="s">
        <v>35</v>
      </c>
      <c r="G245" s="5" t="s">
        <v>33</v>
      </c>
      <c r="H245">
        <v>45</v>
      </c>
      <c r="I245">
        <v>1</v>
      </c>
      <c r="J245" s="1" t="s">
        <v>14</v>
      </c>
      <c r="K245" s="1" t="s">
        <v>15</v>
      </c>
    </row>
    <row r="246" spans="1:11">
      <c r="A246" s="1">
        <f>MAX($A$1:A245)+1</f>
        <v>78</v>
      </c>
      <c r="B246" s="1">
        <v>208</v>
      </c>
      <c r="C246" s="2" t="s">
        <v>363</v>
      </c>
      <c r="D246" s="1">
        <v>202</v>
      </c>
      <c r="E246" s="1" t="s">
        <v>12</v>
      </c>
      <c r="F246" s="3">
        <v>250402014</v>
      </c>
      <c r="G246" s="2" t="s">
        <v>156</v>
      </c>
      <c r="H246">
        <v>40</v>
      </c>
      <c r="I246">
        <v>2</v>
      </c>
      <c r="J246" s="1" t="s">
        <v>14</v>
      </c>
      <c r="K246" s="1" t="s">
        <v>15</v>
      </c>
    </row>
    <row r="247" spans="2:11">
      <c r="B247" s="1">
        <v>208</v>
      </c>
      <c r="C247" s="2" t="s">
        <v>363</v>
      </c>
      <c r="D247" s="1">
        <v>202</v>
      </c>
      <c r="E247" s="1" t="s">
        <v>12</v>
      </c>
      <c r="F247" s="3" t="s">
        <v>147</v>
      </c>
      <c r="G247" s="2" t="s">
        <v>148</v>
      </c>
      <c r="H247">
        <v>50</v>
      </c>
      <c r="I247">
        <v>1</v>
      </c>
      <c r="J247" s="1" t="s">
        <v>14</v>
      </c>
      <c r="K247" s="1" t="s">
        <v>15</v>
      </c>
    </row>
    <row r="248" spans="2:11">
      <c r="B248" s="1">
        <v>208</v>
      </c>
      <c r="C248" s="2" t="s">
        <v>363</v>
      </c>
      <c r="D248" s="1">
        <v>202</v>
      </c>
      <c r="E248" s="1" t="s">
        <v>12</v>
      </c>
      <c r="F248" s="3">
        <v>250402007</v>
      </c>
      <c r="G248" s="2" t="s">
        <v>148</v>
      </c>
      <c r="H248">
        <v>15</v>
      </c>
      <c r="I248">
        <v>1</v>
      </c>
      <c r="J248" s="1" t="s">
        <v>14</v>
      </c>
      <c r="K248" s="1" t="s">
        <v>15</v>
      </c>
    </row>
    <row r="249" spans="2:11">
      <c r="B249" s="1">
        <v>208</v>
      </c>
      <c r="C249" s="2" t="s">
        <v>363</v>
      </c>
      <c r="D249" s="1">
        <v>202</v>
      </c>
      <c r="E249" s="1" t="s">
        <v>12</v>
      </c>
      <c r="F249" s="3">
        <v>250402039</v>
      </c>
      <c r="G249" s="5" t="s">
        <v>364</v>
      </c>
      <c r="H249">
        <v>15</v>
      </c>
      <c r="I249">
        <v>1</v>
      </c>
      <c r="J249" s="1" t="s">
        <v>14</v>
      </c>
      <c r="K249" s="1" t="s">
        <v>15</v>
      </c>
    </row>
    <row r="250" spans="2:11">
      <c r="B250" s="1">
        <v>208</v>
      </c>
      <c r="C250" s="2" t="s">
        <v>363</v>
      </c>
      <c r="D250" s="1">
        <v>202</v>
      </c>
      <c r="E250" s="1" t="s">
        <v>12</v>
      </c>
      <c r="F250" s="3">
        <v>250402040</v>
      </c>
      <c r="G250" s="2" t="s">
        <v>365</v>
      </c>
      <c r="H250">
        <v>12</v>
      </c>
      <c r="I250">
        <v>1</v>
      </c>
      <c r="J250" s="1" t="s">
        <v>14</v>
      </c>
      <c r="K250" s="1" t="s">
        <v>15</v>
      </c>
    </row>
    <row r="251" spans="2:11">
      <c r="B251" s="1">
        <v>208</v>
      </c>
      <c r="C251" s="2" t="s">
        <v>363</v>
      </c>
      <c r="D251" s="1">
        <v>202</v>
      </c>
      <c r="E251" s="1" t="s">
        <v>12</v>
      </c>
      <c r="F251" s="3" t="s">
        <v>161</v>
      </c>
      <c r="G251" s="2" t="s">
        <v>162</v>
      </c>
      <c r="H251">
        <v>30</v>
      </c>
      <c r="I251">
        <v>1</v>
      </c>
      <c r="J251" s="1" t="s">
        <v>14</v>
      </c>
      <c r="K251" s="1" t="s">
        <v>15</v>
      </c>
    </row>
    <row r="252" spans="1:11">
      <c r="A252" s="1">
        <f>MAX($A$1:A251)+1</f>
        <v>79</v>
      </c>
      <c r="B252" s="1">
        <v>209</v>
      </c>
      <c r="C252" s="2" t="s">
        <v>359</v>
      </c>
      <c r="D252" s="1">
        <v>130</v>
      </c>
      <c r="E252" s="1" t="s">
        <v>12</v>
      </c>
      <c r="F252" s="3" t="s">
        <v>360</v>
      </c>
      <c r="G252" s="2" t="s">
        <v>361</v>
      </c>
      <c r="H252">
        <v>65</v>
      </c>
      <c r="I252">
        <v>1</v>
      </c>
      <c r="J252" s="1" t="s">
        <v>14</v>
      </c>
      <c r="K252" s="1" t="s">
        <v>15</v>
      </c>
    </row>
    <row r="253" spans="2:11">
      <c r="B253" s="1">
        <v>209</v>
      </c>
      <c r="C253" s="2" t="s">
        <v>359</v>
      </c>
      <c r="D253" s="1">
        <v>130</v>
      </c>
      <c r="E253" s="1" t="s">
        <v>12</v>
      </c>
      <c r="F253" s="3" t="s">
        <v>358</v>
      </c>
      <c r="G253" s="2" t="s">
        <v>359</v>
      </c>
      <c r="H253">
        <v>65</v>
      </c>
      <c r="I253">
        <v>1</v>
      </c>
      <c r="J253" s="1" t="s">
        <v>14</v>
      </c>
      <c r="K253" s="1" t="s">
        <v>15</v>
      </c>
    </row>
    <row r="254" ht="27" spans="1:11">
      <c r="A254" s="1">
        <f>MAX($A$1:A253)+1</f>
        <v>80</v>
      </c>
      <c r="B254" s="1">
        <v>267</v>
      </c>
      <c r="C254" s="2" t="s">
        <v>366</v>
      </c>
      <c r="D254" s="1">
        <v>80</v>
      </c>
      <c r="E254" s="1" t="s">
        <v>34</v>
      </c>
      <c r="F254" s="3" t="s">
        <v>367</v>
      </c>
      <c r="G254" s="2" t="s">
        <v>366</v>
      </c>
      <c r="H254">
        <v>80</v>
      </c>
      <c r="I254">
        <v>1</v>
      </c>
      <c r="J254" s="1" t="s">
        <v>14</v>
      </c>
      <c r="K254" s="1" t="s">
        <v>15</v>
      </c>
    </row>
    <row r="255" ht="27" spans="1:11">
      <c r="A255" s="1">
        <f>MAX($A$1:A254)+1</f>
        <v>81</v>
      </c>
      <c r="B255" s="1">
        <v>366</v>
      </c>
      <c r="C255" s="2" t="s">
        <v>368</v>
      </c>
      <c r="D255" s="1">
        <v>70</v>
      </c>
      <c r="E255" s="1" t="s">
        <v>34</v>
      </c>
      <c r="F255" s="3" t="s">
        <v>369</v>
      </c>
      <c r="G255" s="2" t="s">
        <v>370</v>
      </c>
      <c r="H255">
        <v>70</v>
      </c>
      <c r="I255">
        <v>1</v>
      </c>
      <c r="J255" s="1" t="s">
        <v>14</v>
      </c>
      <c r="K255" s="1" t="s">
        <v>15</v>
      </c>
    </row>
    <row r="256" ht="27" spans="1:11">
      <c r="A256" s="1">
        <f>MAX($A$1:A255)+1</f>
        <v>82</v>
      </c>
      <c r="B256" s="1">
        <v>377</v>
      </c>
      <c r="C256" s="2" t="s">
        <v>371</v>
      </c>
      <c r="D256" s="1">
        <v>70</v>
      </c>
      <c r="E256" s="1" t="s">
        <v>12</v>
      </c>
      <c r="F256" s="3" t="s">
        <v>372</v>
      </c>
      <c r="G256" s="2" t="s">
        <v>373</v>
      </c>
      <c r="H256">
        <v>70</v>
      </c>
      <c r="I256">
        <v>1</v>
      </c>
      <c r="J256" s="1" t="s">
        <v>14</v>
      </c>
      <c r="K256" s="1" t="s">
        <v>15</v>
      </c>
    </row>
    <row r="257" ht="27" spans="1:11">
      <c r="A257" s="1">
        <f>MAX($A$1:A256)+1</f>
        <v>83</v>
      </c>
      <c r="B257" s="1">
        <v>378</v>
      </c>
      <c r="C257" s="2" t="s">
        <v>374</v>
      </c>
      <c r="D257" s="1">
        <v>60</v>
      </c>
      <c r="E257" s="1" t="s">
        <v>12</v>
      </c>
      <c r="F257" s="3" t="s">
        <v>375</v>
      </c>
      <c r="G257" s="2" t="s">
        <v>376</v>
      </c>
      <c r="H257">
        <v>60</v>
      </c>
      <c r="I257">
        <v>1</v>
      </c>
      <c r="J257" s="1" t="s">
        <v>14</v>
      </c>
      <c r="K257" s="1" t="s">
        <v>15</v>
      </c>
    </row>
    <row r="258" ht="27" spans="1:11">
      <c r="A258" s="1">
        <f>MAX($A$1:A257)+1</f>
        <v>84</v>
      </c>
      <c r="B258" s="1">
        <v>379</v>
      </c>
      <c r="C258" s="2" t="s">
        <v>377</v>
      </c>
      <c r="D258" s="1">
        <v>70</v>
      </c>
      <c r="E258" s="1" t="s">
        <v>12</v>
      </c>
      <c r="F258" s="3" t="s">
        <v>378</v>
      </c>
      <c r="G258" s="2" t="s">
        <v>379</v>
      </c>
      <c r="H258">
        <v>60</v>
      </c>
      <c r="I258">
        <v>1</v>
      </c>
      <c r="J258" s="1" t="s">
        <v>14</v>
      </c>
      <c r="K258" s="1" t="s">
        <v>15</v>
      </c>
    </row>
    <row r="259" ht="27" spans="1:11">
      <c r="A259" s="1">
        <f>MAX($A$1:A258)+1</f>
        <v>85</v>
      </c>
      <c r="B259" s="1">
        <v>380</v>
      </c>
      <c r="C259" s="2" t="s">
        <v>380</v>
      </c>
      <c r="D259" s="1">
        <v>100</v>
      </c>
      <c r="E259" s="1" t="s">
        <v>12</v>
      </c>
      <c r="F259" s="3" t="s">
        <v>381</v>
      </c>
      <c r="G259" s="2" t="s">
        <v>382</v>
      </c>
      <c r="H259">
        <v>100</v>
      </c>
      <c r="I259">
        <v>1</v>
      </c>
      <c r="J259" s="1" t="s">
        <v>14</v>
      </c>
      <c r="K259" s="1" t="s">
        <v>15</v>
      </c>
    </row>
    <row r="260" spans="1:11">
      <c r="A260" s="1">
        <f>MAX($A$1:A259)+1</f>
        <v>86</v>
      </c>
      <c r="B260" s="1">
        <v>421</v>
      </c>
      <c r="C260" s="2" t="s">
        <v>383</v>
      </c>
      <c r="D260" s="1">
        <v>120</v>
      </c>
      <c r="E260" s="1" t="s">
        <v>34</v>
      </c>
      <c r="F260" s="3" t="s">
        <v>27</v>
      </c>
      <c r="G260" s="2" t="s">
        <v>28</v>
      </c>
      <c r="H260">
        <v>25</v>
      </c>
      <c r="I260">
        <v>2</v>
      </c>
      <c r="J260" s="1" t="s">
        <v>14</v>
      </c>
      <c r="K260" s="1" t="s">
        <v>15</v>
      </c>
    </row>
    <row r="261" spans="2:11">
      <c r="B261" s="1">
        <v>421</v>
      </c>
      <c r="C261" s="2" t="s">
        <v>383</v>
      </c>
      <c r="D261" s="1">
        <v>120</v>
      </c>
      <c r="E261" s="1" t="s">
        <v>34</v>
      </c>
      <c r="F261" s="3" t="s">
        <v>23</v>
      </c>
      <c r="G261" s="2" t="s">
        <v>24</v>
      </c>
      <c r="H261">
        <v>25</v>
      </c>
      <c r="I261">
        <v>1</v>
      </c>
      <c r="J261" s="1" t="s">
        <v>14</v>
      </c>
      <c r="K261" s="1" t="s">
        <v>15</v>
      </c>
    </row>
    <row r="262" spans="2:11">
      <c r="B262" s="1">
        <v>421</v>
      </c>
      <c r="C262" s="2" t="s">
        <v>383</v>
      </c>
      <c r="D262" s="1">
        <v>120</v>
      </c>
      <c r="E262" s="1" t="s">
        <v>34</v>
      </c>
      <c r="F262" s="3" t="s">
        <v>21</v>
      </c>
      <c r="G262" s="2" t="s">
        <v>22</v>
      </c>
      <c r="H262">
        <v>20</v>
      </c>
      <c r="I262">
        <v>1</v>
      </c>
      <c r="J262" s="1" t="s">
        <v>14</v>
      </c>
      <c r="K262" s="1" t="s">
        <v>15</v>
      </c>
    </row>
    <row r="263" spans="2:11">
      <c r="B263" s="1">
        <v>421</v>
      </c>
      <c r="C263" s="2" t="s">
        <v>383</v>
      </c>
      <c r="D263" s="1">
        <v>120</v>
      </c>
      <c r="E263" s="1" t="s">
        <v>34</v>
      </c>
      <c r="F263" s="3" t="s">
        <v>25</v>
      </c>
      <c r="G263" s="2" t="s">
        <v>26</v>
      </c>
      <c r="H263">
        <v>25</v>
      </c>
      <c r="I263">
        <v>1</v>
      </c>
      <c r="J263" s="1" t="s">
        <v>14</v>
      </c>
      <c r="K263" s="1" t="s">
        <v>15</v>
      </c>
    </row>
    <row r="264" spans="1:11">
      <c r="A264" s="1">
        <f>MAX($A$1:A263)+1</f>
        <v>87</v>
      </c>
      <c r="B264" s="1">
        <v>440</v>
      </c>
      <c r="C264" s="2" t="s">
        <v>36</v>
      </c>
      <c r="D264" s="1">
        <v>185</v>
      </c>
      <c r="E264" s="1" t="s">
        <v>12</v>
      </c>
      <c r="F264" s="3" t="s">
        <v>37</v>
      </c>
      <c r="G264" s="2" t="s">
        <v>38</v>
      </c>
      <c r="H264">
        <v>60</v>
      </c>
      <c r="I264">
        <v>1</v>
      </c>
      <c r="J264" s="1" t="s">
        <v>14</v>
      </c>
      <c r="K264" s="1" t="s">
        <v>15</v>
      </c>
    </row>
    <row r="265" spans="2:11">
      <c r="B265" s="1">
        <v>440</v>
      </c>
      <c r="C265" s="2" t="s">
        <v>36</v>
      </c>
      <c r="D265" s="1">
        <v>185</v>
      </c>
      <c r="E265" s="1" t="s">
        <v>12</v>
      </c>
      <c r="F265" s="3" t="s">
        <v>43</v>
      </c>
      <c r="G265" s="2" t="s">
        <v>44</v>
      </c>
      <c r="H265">
        <v>45</v>
      </c>
      <c r="I265">
        <v>1</v>
      </c>
      <c r="J265" s="1" t="s">
        <v>14</v>
      </c>
      <c r="K265" s="1" t="s">
        <v>15</v>
      </c>
    </row>
    <row r="266" spans="2:11">
      <c r="B266" s="1">
        <v>440</v>
      </c>
      <c r="C266" s="2" t="s">
        <v>36</v>
      </c>
      <c r="D266" s="1">
        <v>185</v>
      </c>
      <c r="E266" s="1" t="s">
        <v>12</v>
      </c>
      <c r="F266" s="3" t="s">
        <v>39</v>
      </c>
      <c r="G266" s="2" t="s">
        <v>40</v>
      </c>
      <c r="H266">
        <v>40</v>
      </c>
      <c r="I266">
        <v>1</v>
      </c>
      <c r="J266" s="1" t="s">
        <v>14</v>
      </c>
      <c r="K266" s="1" t="s">
        <v>15</v>
      </c>
    </row>
    <row r="267" spans="2:11">
      <c r="B267" s="1">
        <v>440</v>
      </c>
      <c r="C267" s="2" t="s">
        <v>36</v>
      </c>
      <c r="D267" s="1">
        <v>185</v>
      </c>
      <c r="E267" s="1" t="s">
        <v>12</v>
      </c>
      <c r="F267" s="3" t="s">
        <v>41</v>
      </c>
      <c r="G267" s="2" t="s">
        <v>42</v>
      </c>
      <c r="H267">
        <v>40</v>
      </c>
      <c r="I267">
        <v>1</v>
      </c>
      <c r="J267" s="1" t="s">
        <v>14</v>
      </c>
      <c r="K267" s="1" t="s">
        <v>15</v>
      </c>
    </row>
    <row r="268" spans="1:11">
      <c r="A268" s="1">
        <f>MAX($A$1:A267)+1</f>
        <v>88</v>
      </c>
      <c r="B268" s="1">
        <v>453</v>
      </c>
      <c r="C268" s="2" t="s">
        <v>38</v>
      </c>
      <c r="D268" s="1">
        <v>305</v>
      </c>
      <c r="E268" s="1" t="s">
        <v>12</v>
      </c>
      <c r="F268" s="3" t="s">
        <v>41</v>
      </c>
      <c r="G268" s="2" t="s">
        <v>42</v>
      </c>
      <c r="H268">
        <v>40</v>
      </c>
      <c r="I268">
        <v>1</v>
      </c>
      <c r="J268" s="1" t="s">
        <v>14</v>
      </c>
      <c r="K268" s="1" t="s">
        <v>15</v>
      </c>
    </row>
    <row r="269" spans="2:11">
      <c r="B269" s="1">
        <v>453</v>
      </c>
      <c r="C269" s="2" t="s">
        <v>38</v>
      </c>
      <c r="D269" s="1">
        <v>305</v>
      </c>
      <c r="E269" s="1" t="s">
        <v>12</v>
      </c>
      <c r="F269" s="3" t="s">
        <v>39</v>
      </c>
      <c r="G269" s="2" t="s">
        <v>40</v>
      </c>
      <c r="H269">
        <v>40</v>
      </c>
      <c r="I269">
        <v>1</v>
      </c>
      <c r="J269" s="1" t="s">
        <v>14</v>
      </c>
      <c r="K269" s="1" t="s">
        <v>15</v>
      </c>
    </row>
    <row r="270" spans="2:11">
      <c r="B270" s="1">
        <v>453</v>
      </c>
      <c r="C270" s="2" t="s">
        <v>38</v>
      </c>
      <c r="D270" s="1">
        <v>305</v>
      </c>
      <c r="E270" s="1" t="s">
        <v>12</v>
      </c>
      <c r="F270" s="3" t="s">
        <v>43</v>
      </c>
      <c r="G270" s="2" t="s">
        <v>44</v>
      </c>
      <c r="H270">
        <v>45</v>
      </c>
      <c r="I270">
        <v>1</v>
      </c>
      <c r="J270" s="1" t="s">
        <v>14</v>
      </c>
      <c r="K270" s="1" t="s">
        <v>15</v>
      </c>
    </row>
    <row r="271" spans="2:11">
      <c r="B271" s="1">
        <v>453</v>
      </c>
      <c r="C271" s="2" t="s">
        <v>38</v>
      </c>
      <c r="D271" s="1">
        <v>305</v>
      </c>
      <c r="E271" s="1" t="s">
        <v>12</v>
      </c>
      <c r="F271" s="3" t="s">
        <v>48</v>
      </c>
      <c r="G271" s="2" t="s">
        <v>49</v>
      </c>
      <c r="H271">
        <v>60</v>
      </c>
      <c r="I271">
        <v>1</v>
      </c>
      <c r="J271" s="1" t="s">
        <v>14</v>
      </c>
      <c r="K271" s="1" t="s">
        <v>15</v>
      </c>
    </row>
    <row r="272" spans="2:11">
      <c r="B272" s="1">
        <v>453</v>
      </c>
      <c r="C272" s="2" t="s">
        <v>38</v>
      </c>
      <c r="D272" s="1">
        <v>305</v>
      </c>
      <c r="E272" s="1" t="s">
        <v>12</v>
      </c>
      <c r="F272" s="3" t="s">
        <v>50</v>
      </c>
      <c r="G272" s="2" t="s">
        <v>51</v>
      </c>
      <c r="H272">
        <v>60</v>
      </c>
      <c r="I272">
        <v>1</v>
      </c>
      <c r="J272" s="1" t="s">
        <v>14</v>
      </c>
      <c r="K272" s="1" t="s">
        <v>15</v>
      </c>
    </row>
    <row r="273" spans="2:11">
      <c r="B273" s="1">
        <v>453</v>
      </c>
      <c r="C273" s="2" t="s">
        <v>38</v>
      </c>
      <c r="D273" s="1">
        <v>305</v>
      </c>
      <c r="E273" s="1" t="s">
        <v>12</v>
      </c>
      <c r="F273" s="3" t="s">
        <v>37</v>
      </c>
      <c r="G273" s="2" t="s">
        <v>38</v>
      </c>
      <c r="H273">
        <v>60</v>
      </c>
      <c r="I273">
        <v>1</v>
      </c>
      <c r="J273" s="1" t="s">
        <v>14</v>
      </c>
      <c r="K273" s="1" t="s">
        <v>15</v>
      </c>
    </row>
    <row r="274" spans="1:11">
      <c r="A274" s="1">
        <f>MAX($A$1:A273)+1</f>
        <v>89</v>
      </c>
      <c r="B274" s="1">
        <v>460</v>
      </c>
      <c r="C274" s="2" t="s">
        <v>384</v>
      </c>
      <c r="D274" s="1">
        <v>160</v>
      </c>
      <c r="E274" s="1" t="s">
        <v>34</v>
      </c>
      <c r="F274" s="3" t="s">
        <v>367</v>
      </c>
      <c r="G274" s="2" t="s">
        <v>366</v>
      </c>
      <c r="H274">
        <v>80</v>
      </c>
      <c r="I274">
        <v>1</v>
      </c>
      <c r="J274" s="1" t="s">
        <v>14</v>
      </c>
      <c r="K274" s="1" t="s">
        <v>15</v>
      </c>
    </row>
    <row r="275" spans="2:11">
      <c r="B275" s="1">
        <v>460</v>
      </c>
      <c r="C275" s="2" t="s">
        <v>384</v>
      </c>
      <c r="D275" s="1">
        <v>160</v>
      </c>
      <c r="E275" s="1" t="s">
        <v>34</v>
      </c>
      <c r="F275" s="3" t="s">
        <v>70</v>
      </c>
      <c r="G275" s="2" t="s">
        <v>69</v>
      </c>
      <c r="H275">
        <v>80</v>
      </c>
      <c r="I275">
        <v>1</v>
      </c>
      <c r="J275" s="1" t="s">
        <v>14</v>
      </c>
      <c r="K275" s="1" t="s">
        <v>15</v>
      </c>
    </row>
    <row r="276" spans="1:11">
      <c r="A276" s="1">
        <f>MAX($A$1:A275)+1</f>
        <v>90</v>
      </c>
      <c r="B276" s="1">
        <v>465</v>
      </c>
      <c r="C276" s="2" t="s">
        <v>385</v>
      </c>
      <c r="D276" s="1">
        <v>197</v>
      </c>
      <c r="E276" s="1" t="s">
        <v>12</v>
      </c>
      <c r="F276" s="3" t="s">
        <v>288</v>
      </c>
      <c r="G276" s="2" t="s">
        <v>289</v>
      </c>
      <c r="H276">
        <v>4</v>
      </c>
      <c r="I276">
        <v>1</v>
      </c>
      <c r="J276" s="1" t="s">
        <v>14</v>
      </c>
      <c r="K276" s="1" t="s">
        <v>15</v>
      </c>
    </row>
    <row r="277" spans="2:11">
      <c r="B277" s="1">
        <v>465</v>
      </c>
      <c r="C277" s="2" t="s">
        <v>385</v>
      </c>
      <c r="D277" s="1">
        <v>197</v>
      </c>
      <c r="E277" s="1" t="s">
        <v>12</v>
      </c>
      <c r="F277" s="3" t="s">
        <v>286</v>
      </c>
      <c r="G277" s="2" t="s">
        <v>287</v>
      </c>
      <c r="H277">
        <v>4</v>
      </c>
      <c r="I277">
        <v>1</v>
      </c>
      <c r="J277" s="1" t="s">
        <v>14</v>
      </c>
      <c r="K277" s="1" t="s">
        <v>15</v>
      </c>
    </row>
    <row r="278" spans="2:11">
      <c r="B278" s="1">
        <v>465</v>
      </c>
      <c r="C278" s="2" t="s">
        <v>385</v>
      </c>
      <c r="D278" s="1">
        <v>197</v>
      </c>
      <c r="E278" s="1" t="s">
        <v>12</v>
      </c>
      <c r="F278" s="3">
        <v>250301006</v>
      </c>
      <c r="G278" s="2" t="s">
        <v>386</v>
      </c>
      <c r="H278">
        <v>25</v>
      </c>
      <c r="I278">
        <v>1</v>
      </c>
      <c r="J278" s="1" t="s">
        <v>14</v>
      </c>
      <c r="K278" s="1" t="s">
        <v>15</v>
      </c>
    </row>
    <row r="279" spans="2:11">
      <c r="B279" s="1">
        <v>465</v>
      </c>
      <c r="C279" s="2" t="s">
        <v>385</v>
      </c>
      <c r="D279" s="1">
        <v>197</v>
      </c>
      <c r="E279" s="1" t="s">
        <v>12</v>
      </c>
      <c r="F279" s="3">
        <v>250308006</v>
      </c>
      <c r="G279" s="2" t="s">
        <v>387</v>
      </c>
      <c r="H279">
        <v>10</v>
      </c>
      <c r="I279">
        <v>1</v>
      </c>
      <c r="J279" s="1" t="s">
        <v>14</v>
      </c>
      <c r="K279" s="1" t="s">
        <v>15</v>
      </c>
    </row>
    <row r="280" spans="2:11">
      <c r="B280" s="1">
        <v>465</v>
      </c>
      <c r="C280" s="2" t="s">
        <v>385</v>
      </c>
      <c r="D280" s="1">
        <v>197</v>
      </c>
      <c r="E280" s="1" t="s">
        <v>12</v>
      </c>
      <c r="F280" s="3" t="s">
        <v>388</v>
      </c>
      <c r="G280" s="2" t="s">
        <v>389</v>
      </c>
      <c r="H280">
        <v>30</v>
      </c>
      <c r="I280">
        <v>1</v>
      </c>
      <c r="J280" s="1" t="s">
        <v>14</v>
      </c>
      <c r="K280" s="1" t="s">
        <v>15</v>
      </c>
    </row>
    <row r="281" spans="2:11">
      <c r="B281" s="1">
        <v>465</v>
      </c>
      <c r="C281" s="2" t="s">
        <v>385</v>
      </c>
      <c r="D281" s="1">
        <v>197</v>
      </c>
      <c r="E281" s="1" t="s">
        <v>12</v>
      </c>
      <c r="F281" s="3">
        <v>250305027</v>
      </c>
      <c r="G281" s="2" t="s">
        <v>390</v>
      </c>
      <c r="H281">
        <v>46</v>
      </c>
      <c r="I281">
        <v>1</v>
      </c>
      <c r="J281" s="1" t="s">
        <v>14</v>
      </c>
      <c r="K281" s="1" t="s">
        <v>15</v>
      </c>
    </row>
    <row r="282" spans="2:11">
      <c r="B282" s="1">
        <v>465</v>
      </c>
      <c r="C282" s="2" t="s">
        <v>385</v>
      </c>
      <c r="D282" s="1">
        <v>197</v>
      </c>
      <c r="E282" s="1" t="s">
        <v>12</v>
      </c>
      <c r="F282" s="3">
        <v>250305029</v>
      </c>
      <c r="G282" s="2" t="s">
        <v>391</v>
      </c>
      <c r="H282">
        <v>25</v>
      </c>
      <c r="I282">
        <v>1</v>
      </c>
      <c r="J282" s="1" t="s">
        <v>14</v>
      </c>
      <c r="K282" s="1" t="s">
        <v>15</v>
      </c>
    </row>
    <row r="283" spans="2:11">
      <c r="B283" s="1">
        <v>465</v>
      </c>
      <c r="C283" s="2" t="s">
        <v>385</v>
      </c>
      <c r="D283" s="1">
        <v>197</v>
      </c>
      <c r="E283" s="1" t="s">
        <v>12</v>
      </c>
      <c r="F283" s="3" t="s">
        <v>392</v>
      </c>
      <c r="G283" s="2" t="s">
        <v>393</v>
      </c>
      <c r="H283">
        <v>5</v>
      </c>
      <c r="I283">
        <v>1</v>
      </c>
      <c r="J283" s="1" t="s">
        <v>14</v>
      </c>
      <c r="K283" s="1" t="s">
        <v>15</v>
      </c>
    </row>
    <row r="284" spans="2:11">
      <c r="B284" s="1">
        <v>465</v>
      </c>
      <c r="C284" s="2" t="s">
        <v>385</v>
      </c>
      <c r="D284" s="1">
        <v>197</v>
      </c>
      <c r="E284" s="1" t="s">
        <v>12</v>
      </c>
      <c r="F284" s="3">
        <v>250306007</v>
      </c>
      <c r="G284" s="2" t="s">
        <v>310</v>
      </c>
      <c r="H284">
        <v>10</v>
      </c>
      <c r="I284">
        <v>1</v>
      </c>
      <c r="J284" s="1" t="s">
        <v>14</v>
      </c>
      <c r="K284" s="1" t="s">
        <v>15</v>
      </c>
    </row>
    <row r="285" spans="2:11">
      <c r="B285" s="1">
        <v>465</v>
      </c>
      <c r="C285" s="2" t="s">
        <v>385</v>
      </c>
      <c r="D285" s="1">
        <v>197</v>
      </c>
      <c r="E285" s="1" t="s">
        <v>12</v>
      </c>
      <c r="F285" s="3">
        <v>250306003</v>
      </c>
      <c r="G285" s="2" t="s">
        <v>311</v>
      </c>
      <c r="H285">
        <v>5</v>
      </c>
      <c r="I285">
        <v>1</v>
      </c>
      <c r="J285" s="1" t="s">
        <v>14</v>
      </c>
      <c r="K285" s="1" t="s">
        <v>15</v>
      </c>
    </row>
    <row r="286" spans="2:11">
      <c r="B286" s="1">
        <v>465</v>
      </c>
      <c r="C286" s="2" t="s">
        <v>385</v>
      </c>
      <c r="D286" s="1">
        <v>197</v>
      </c>
      <c r="E286" s="1" t="s">
        <v>12</v>
      </c>
      <c r="F286" s="3" t="s">
        <v>271</v>
      </c>
      <c r="G286" s="2" t="s">
        <v>272</v>
      </c>
      <c r="H286">
        <v>5</v>
      </c>
      <c r="I286">
        <v>1</v>
      </c>
      <c r="J286" s="1" t="s">
        <v>14</v>
      </c>
      <c r="K286" s="1" t="s">
        <v>15</v>
      </c>
    </row>
    <row r="287" ht="27" spans="2:11">
      <c r="B287" s="1">
        <v>465</v>
      </c>
      <c r="C287" s="2" t="s">
        <v>385</v>
      </c>
      <c r="D287" s="1">
        <v>197</v>
      </c>
      <c r="E287" s="1" t="s">
        <v>12</v>
      </c>
      <c r="F287" s="3" t="s">
        <v>394</v>
      </c>
      <c r="G287" s="2" t="s">
        <v>395</v>
      </c>
      <c r="H287">
        <v>5</v>
      </c>
      <c r="I287">
        <v>1</v>
      </c>
      <c r="J287" s="1" t="s">
        <v>14</v>
      </c>
      <c r="K287" s="1" t="s">
        <v>15</v>
      </c>
    </row>
    <row r="288" spans="2:11">
      <c r="B288" s="1">
        <v>465</v>
      </c>
      <c r="C288" s="2" t="s">
        <v>385</v>
      </c>
      <c r="D288" s="1">
        <v>197</v>
      </c>
      <c r="E288" s="1" t="s">
        <v>12</v>
      </c>
      <c r="F288" s="3" t="s">
        <v>284</v>
      </c>
      <c r="G288" s="2" t="s">
        <v>285</v>
      </c>
      <c r="H288">
        <v>5</v>
      </c>
      <c r="I288">
        <v>1</v>
      </c>
      <c r="J288" s="1" t="s">
        <v>14</v>
      </c>
      <c r="K288" s="1" t="s">
        <v>15</v>
      </c>
    </row>
    <row r="289" spans="2:11">
      <c r="B289" s="1">
        <v>465</v>
      </c>
      <c r="C289" s="2" t="s">
        <v>385</v>
      </c>
      <c r="D289" s="1">
        <v>197</v>
      </c>
      <c r="E289" s="1" t="s">
        <v>12</v>
      </c>
      <c r="F289" s="3" t="s">
        <v>314</v>
      </c>
      <c r="G289" s="2" t="s">
        <v>315</v>
      </c>
      <c r="H289">
        <v>5</v>
      </c>
      <c r="I289">
        <v>1</v>
      </c>
      <c r="J289" s="1" t="s">
        <v>14</v>
      </c>
      <c r="K289" s="1" t="s">
        <v>15</v>
      </c>
    </row>
    <row r="290" spans="2:11">
      <c r="B290" s="1">
        <v>465</v>
      </c>
      <c r="C290" s="2" t="s">
        <v>385</v>
      </c>
      <c r="D290" s="1">
        <v>197</v>
      </c>
      <c r="E290" s="1" t="s">
        <v>12</v>
      </c>
      <c r="F290" s="3" t="s">
        <v>273</v>
      </c>
      <c r="G290" s="2" t="s">
        <v>274</v>
      </c>
      <c r="H290">
        <v>5</v>
      </c>
      <c r="I290">
        <v>1</v>
      </c>
      <c r="J290" s="1" t="s">
        <v>14</v>
      </c>
      <c r="K290" s="1" t="s">
        <v>15</v>
      </c>
    </row>
    <row r="291" spans="2:11">
      <c r="B291" s="1">
        <v>465</v>
      </c>
      <c r="C291" s="2" t="s">
        <v>385</v>
      </c>
      <c r="D291" s="1">
        <v>197</v>
      </c>
      <c r="E291" s="1" t="s">
        <v>12</v>
      </c>
      <c r="F291" s="3" t="s">
        <v>396</v>
      </c>
      <c r="G291" s="2" t="s">
        <v>397</v>
      </c>
      <c r="H291">
        <v>4</v>
      </c>
      <c r="I291">
        <v>1</v>
      </c>
      <c r="J291" s="1" t="s">
        <v>14</v>
      </c>
      <c r="K291" s="1" t="s">
        <v>15</v>
      </c>
    </row>
    <row r="292" spans="2:11">
      <c r="B292" s="1">
        <v>465</v>
      </c>
      <c r="C292" s="2" t="s">
        <v>385</v>
      </c>
      <c r="D292" s="1">
        <v>197</v>
      </c>
      <c r="E292" s="1" t="s">
        <v>12</v>
      </c>
      <c r="F292" s="3" t="s">
        <v>275</v>
      </c>
      <c r="G292" s="2" t="s">
        <v>276</v>
      </c>
      <c r="H292">
        <v>4</v>
      </c>
      <c r="I292">
        <v>1</v>
      </c>
      <c r="J292" s="1" t="s">
        <v>14</v>
      </c>
      <c r="K292" s="1" t="s">
        <v>15</v>
      </c>
    </row>
    <row r="293" ht="40.5" spans="1:11">
      <c r="A293" s="1">
        <f>MAX($A$1:A292)+1</f>
        <v>91</v>
      </c>
      <c r="B293" s="1">
        <v>469</v>
      </c>
      <c r="C293" s="2" t="s">
        <v>98</v>
      </c>
      <c r="D293" s="1">
        <v>360</v>
      </c>
      <c r="E293" s="1" t="s">
        <v>12</v>
      </c>
      <c r="F293" s="3" t="s">
        <v>99</v>
      </c>
      <c r="G293" s="2" t="s">
        <v>100</v>
      </c>
      <c r="H293">
        <v>45</v>
      </c>
      <c r="I293">
        <v>8</v>
      </c>
      <c r="J293" s="1" t="s">
        <v>14</v>
      </c>
      <c r="K293" s="1" t="s">
        <v>15</v>
      </c>
    </row>
    <row r="294" ht="40.5" spans="1:11">
      <c r="A294" s="1">
        <f>MAX($A$1:A293)+1</f>
        <v>92</v>
      </c>
      <c r="B294" s="1">
        <v>470</v>
      </c>
      <c r="C294" s="2" t="s">
        <v>101</v>
      </c>
      <c r="D294" s="1">
        <v>315</v>
      </c>
      <c r="E294" s="1" t="s">
        <v>12</v>
      </c>
      <c r="F294" s="3" t="s">
        <v>99</v>
      </c>
      <c r="G294" s="2" t="s">
        <v>100</v>
      </c>
      <c r="H294">
        <v>45</v>
      </c>
      <c r="I294">
        <v>7</v>
      </c>
      <c r="J294" s="1" t="s">
        <v>14</v>
      </c>
      <c r="K294" s="1" t="s">
        <v>15</v>
      </c>
    </row>
    <row r="295" spans="1:11">
      <c r="A295" s="1">
        <f>MAX($A$1:A294)+1</f>
        <v>93</v>
      </c>
      <c r="B295" s="1">
        <v>473</v>
      </c>
      <c r="C295" s="2" t="s">
        <v>124</v>
      </c>
      <c r="D295" s="1">
        <v>200</v>
      </c>
      <c r="E295" s="1" t="s">
        <v>12</v>
      </c>
      <c r="F295" s="3" t="s">
        <v>111</v>
      </c>
      <c r="G295" s="2" t="s">
        <v>112</v>
      </c>
      <c r="H295">
        <v>40</v>
      </c>
      <c r="I295">
        <v>1</v>
      </c>
      <c r="J295" s="1" t="s">
        <v>14</v>
      </c>
      <c r="K295" s="1" t="s">
        <v>15</v>
      </c>
    </row>
    <row r="296" spans="2:11">
      <c r="B296" s="1">
        <v>473</v>
      </c>
      <c r="C296" s="2" t="s">
        <v>124</v>
      </c>
      <c r="D296" s="1">
        <v>200</v>
      </c>
      <c r="E296" s="1" t="s">
        <v>12</v>
      </c>
      <c r="F296" s="3" t="s">
        <v>113</v>
      </c>
      <c r="G296" s="2" t="s">
        <v>114</v>
      </c>
      <c r="H296">
        <v>40</v>
      </c>
      <c r="I296">
        <v>1</v>
      </c>
      <c r="J296" s="1" t="s">
        <v>14</v>
      </c>
      <c r="K296" s="1" t="s">
        <v>15</v>
      </c>
    </row>
    <row r="297" spans="2:11">
      <c r="B297" s="1">
        <v>473</v>
      </c>
      <c r="C297" s="2" t="s">
        <v>124</v>
      </c>
      <c r="D297" s="1">
        <v>200</v>
      </c>
      <c r="E297" s="1" t="s">
        <v>12</v>
      </c>
      <c r="F297" s="3" t="s">
        <v>117</v>
      </c>
      <c r="G297" s="2" t="s">
        <v>118</v>
      </c>
      <c r="H297">
        <v>40</v>
      </c>
      <c r="I297">
        <v>1</v>
      </c>
      <c r="J297" s="1" t="s">
        <v>14</v>
      </c>
      <c r="K297" s="1" t="s">
        <v>15</v>
      </c>
    </row>
    <row r="298" spans="2:11">
      <c r="B298" s="1">
        <v>473</v>
      </c>
      <c r="C298" s="2" t="s">
        <v>124</v>
      </c>
      <c r="D298" s="1">
        <v>200</v>
      </c>
      <c r="E298" s="1" t="s">
        <v>12</v>
      </c>
      <c r="F298" s="3" t="s">
        <v>115</v>
      </c>
      <c r="G298" s="2" t="s">
        <v>116</v>
      </c>
      <c r="H298">
        <v>40</v>
      </c>
      <c r="I298">
        <v>1</v>
      </c>
      <c r="J298" s="1" t="s">
        <v>14</v>
      </c>
      <c r="K298" s="1" t="s">
        <v>15</v>
      </c>
    </row>
    <row r="299" spans="2:11">
      <c r="B299" s="1">
        <v>473</v>
      </c>
      <c r="C299" s="2" t="s">
        <v>124</v>
      </c>
      <c r="D299" s="1">
        <v>200</v>
      </c>
      <c r="E299" s="1" t="s">
        <v>12</v>
      </c>
      <c r="F299" s="3" t="s">
        <v>119</v>
      </c>
      <c r="G299" s="2" t="s">
        <v>120</v>
      </c>
      <c r="H299">
        <v>40</v>
      </c>
      <c r="I299">
        <v>1</v>
      </c>
      <c r="J299" s="1" t="s">
        <v>14</v>
      </c>
      <c r="K299" s="1" t="s">
        <v>15</v>
      </c>
    </row>
    <row r="300" spans="1:11">
      <c r="A300" s="1">
        <f>MAX($A$1:A299)+1</f>
        <v>94</v>
      </c>
      <c r="B300" s="1">
        <v>474</v>
      </c>
      <c r="C300" s="2" t="s">
        <v>125</v>
      </c>
      <c r="D300" s="1">
        <v>26</v>
      </c>
      <c r="E300" s="1" t="s">
        <v>12</v>
      </c>
      <c r="F300" s="3" t="s">
        <v>134</v>
      </c>
      <c r="G300" s="2" t="s">
        <v>135</v>
      </c>
      <c r="H300">
        <v>4</v>
      </c>
      <c r="I300">
        <v>1</v>
      </c>
      <c r="J300" s="1" t="s">
        <v>14</v>
      </c>
      <c r="K300" s="1" t="s">
        <v>15</v>
      </c>
    </row>
    <row r="301" spans="2:11">
      <c r="B301" s="1">
        <v>474</v>
      </c>
      <c r="C301" s="2" t="s">
        <v>125</v>
      </c>
      <c r="D301" s="1">
        <v>26</v>
      </c>
      <c r="E301" s="1" t="s">
        <v>12</v>
      </c>
      <c r="F301" s="3" t="s">
        <v>132</v>
      </c>
      <c r="G301" s="2" t="s">
        <v>133</v>
      </c>
      <c r="H301">
        <v>4</v>
      </c>
      <c r="I301">
        <v>1</v>
      </c>
      <c r="J301" s="1" t="s">
        <v>14</v>
      </c>
      <c r="K301" s="1" t="s">
        <v>15</v>
      </c>
    </row>
    <row r="302" spans="2:11">
      <c r="B302" s="1">
        <v>474</v>
      </c>
      <c r="C302" s="2" t="s">
        <v>125</v>
      </c>
      <c r="D302" s="1">
        <v>26</v>
      </c>
      <c r="E302" s="1" t="s">
        <v>12</v>
      </c>
      <c r="F302" s="3" t="s">
        <v>130</v>
      </c>
      <c r="G302" s="2" t="s">
        <v>131</v>
      </c>
      <c r="H302">
        <v>4</v>
      </c>
      <c r="I302">
        <v>1</v>
      </c>
      <c r="J302" s="1" t="s">
        <v>14</v>
      </c>
      <c r="K302" s="1" t="s">
        <v>15</v>
      </c>
    </row>
    <row r="303" spans="2:11">
      <c r="B303" s="1">
        <v>474</v>
      </c>
      <c r="C303" s="2" t="s">
        <v>125</v>
      </c>
      <c r="D303" s="1">
        <v>26</v>
      </c>
      <c r="E303" s="1" t="s">
        <v>12</v>
      </c>
      <c r="F303" s="3" t="s">
        <v>128</v>
      </c>
      <c r="G303" s="2" t="s">
        <v>129</v>
      </c>
      <c r="H303">
        <v>4</v>
      </c>
      <c r="I303">
        <v>1</v>
      </c>
      <c r="J303" s="1" t="s">
        <v>14</v>
      </c>
      <c r="K303" s="1" t="s">
        <v>15</v>
      </c>
    </row>
    <row r="304" spans="2:11">
      <c r="B304" s="1">
        <v>474</v>
      </c>
      <c r="C304" s="2" t="s">
        <v>125</v>
      </c>
      <c r="D304" s="1">
        <v>26</v>
      </c>
      <c r="E304" s="1" t="s">
        <v>12</v>
      </c>
      <c r="F304" s="3" t="s">
        <v>126</v>
      </c>
      <c r="G304" s="2" t="s">
        <v>127</v>
      </c>
      <c r="H304">
        <v>10</v>
      </c>
      <c r="I304">
        <v>1</v>
      </c>
      <c r="J304" s="1" t="s">
        <v>14</v>
      </c>
      <c r="K304" s="1" t="s">
        <v>15</v>
      </c>
    </row>
    <row r="305" ht="27" spans="1:11">
      <c r="A305" s="1">
        <f>MAX($A$1:A304)+1</f>
        <v>95</v>
      </c>
      <c r="B305" s="1">
        <v>479</v>
      </c>
      <c r="C305" s="2" t="s">
        <v>398</v>
      </c>
      <c r="D305" s="1">
        <v>420</v>
      </c>
      <c r="E305" s="1" t="s">
        <v>12</v>
      </c>
      <c r="F305" s="3">
        <v>250401031</v>
      </c>
      <c r="G305" s="2" t="s">
        <v>399</v>
      </c>
      <c r="H305">
        <v>35</v>
      </c>
      <c r="I305">
        <v>12</v>
      </c>
      <c r="J305" s="1" t="s">
        <v>14</v>
      </c>
      <c r="K305" s="1" t="s">
        <v>15</v>
      </c>
    </row>
    <row r="306" ht="27" spans="1:11">
      <c r="A306" s="1">
        <f>MAX($A$1:A305)+1</f>
        <v>96</v>
      </c>
      <c r="B306" s="1">
        <v>481</v>
      </c>
      <c r="C306" s="2" t="s">
        <v>178</v>
      </c>
      <c r="D306" s="1">
        <v>100</v>
      </c>
      <c r="E306" s="1" t="s">
        <v>12</v>
      </c>
      <c r="F306" s="3">
        <v>250401020</v>
      </c>
      <c r="G306" s="2" t="s">
        <v>183</v>
      </c>
      <c r="H306">
        <v>20</v>
      </c>
      <c r="I306">
        <v>2</v>
      </c>
      <c r="J306" s="1" t="s">
        <v>14</v>
      </c>
      <c r="K306" s="1" t="s">
        <v>15</v>
      </c>
    </row>
    <row r="307" spans="2:11">
      <c r="B307" s="1">
        <v>481</v>
      </c>
      <c r="C307" s="2" t="s">
        <v>178</v>
      </c>
      <c r="D307" s="1">
        <v>100</v>
      </c>
      <c r="E307" s="1" t="s">
        <v>12</v>
      </c>
      <c r="F307" s="3" t="s">
        <v>184</v>
      </c>
      <c r="G307" s="2" t="s">
        <v>185</v>
      </c>
      <c r="H307">
        <v>20</v>
      </c>
      <c r="I307">
        <v>1</v>
      </c>
      <c r="J307" s="1" t="s">
        <v>14</v>
      </c>
      <c r="K307" s="1" t="s">
        <v>15</v>
      </c>
    </row>
    <row r="308" spans="2:11">
      <c r="B308" s="1">
        <v>481</v>
      </c>
      <c r="C308" s="2" t="s">
        <v>178</v>
      </c>
      <c r="D308" s="1">
        <v>100</v>
      </c>
      <c r="E308" s="1" t="s">
        <v>12</v>
      </c>
      <c r="F308" s="3" t="s">
        <v>400</v>
      </c>
      <c r="G308" s="2" t="s">
        <v>401</v>
      </c>
      <c r="H308">
        <v>20</v>
      </c>
      <c r="I308">
        <v>1</v>
      </c>
      <c r="J308" s="1" t="s">
        <v>14</v>
      </c>
      <c r="K308" s="1" t="s">
        <v>15</v>
      </c>
    </row>
    <row r="309" spans="2:11">
      <c r="B309" s="1">
        <v>481</v>
      </c>
      <c r="C309" s="2" t="s">
        <v>178</v>
      </c>
      <c r="D309" s="1">
        <v>100</v>
      </c>
      <c r="E309" s="1" t="s">
        <v>12</v>
      </c>
      <c r="F309" s="3" t="s">
        <v>179</v>
      </c>
      <c r="G309" s="2" t="s">
        <v>180</v>
      </c>
      <c r="H309">
        <v>20</v>
      </c>
      <c r="I309">
        <v>1</v>
      </c>
      <c r="J309" s="1" t="s">
        <v>14</v>
      </c>
      <c r="K309" s="1" t="s">
        <v>15</v>
      </c>
    </row>
    <row r="310" spans="1:11">
      <c r="A310" s="1">
        <f>MAX($A$1:A309)+1</f>
        <v>97</v>
      </c>
      <c r="B310" s="1">
        <v>484</v>
      </c>
      <c r="C310" s="2" t="s">
        <v>402</v>
      </c>
      <c r="D310" s="1">
        <v>15</v>
      </c>
      <c r="E310" s="1" t="s">
        <v>12</v>
      </c>
      <c r="F310" s="3" t="s">
        <v>208</v>
      </c>
      <c r="G310" s="2" t="s">
        <v>209</v>
      </c>
      <c r="H310">
        <v>4</v>
      </c>
      <c r="I310">
        <v>1</v>
      </c>
      <c r="J310" s="1" t="s">
        <v>14</v>
      </c>
      <c r="K310" s="1" t="s">
        <v>15</v>
      </c>
    </row>
    <row r="311" spans="2:11">
      <c r="B311" s="1">
        <v>484</v>
      </c>
      <c r="C311" s="2" t="s">
        <v>402</v>
      </c>
      <c r="D311" s="1">
        <v>15</v>
      </c>
      <c r="E311" s="1" t="s">
        <v>12</v>
      </c>
      <c r="F311" s="3" t="s">
        <v>206</v>
      </c>
      <c r="G311" s="2" t="s">
        <v>207</v>
      </c>
      <c r="H311">
        <v>4</v>
      </c>
      <c r="I311">
        <v>1</v>
      </c>
      <c r="J311" s="1" t="s">
        <v>14</v>
      </c>
      <c r="K311" s="1" t="s">
        <v>15</v>
      </c>
    </row>
    <row r="312" spans="2:11">
      <c r="B312" s="1">
        <v>484</v>
      </c>
      <c r="C312" s="2" t="s">
        <v>402</v>
      </c>
      <c r="D312" s="1">
        <v>15</v>
      </c>
      <c r="E312" s="1" t="s">
        <v>12</v>
      </c>
      <c r="F312" s="3" t="s">
        <v>210</v>
      </c>
      <c r="G312" s="2" t="s">
        <v>211</v>
      </c>
      <c r="H312">
        <v>3</v>
      </c>
      <c r="I312">
        <v>1</v>
      </c>
      <c r="J312" s="1" t="s">
        <v>14</v>
      </c>
      <c r="K312" s="1" t="s">
        <v>15</v>
      </c>
    </row>
    <row r="313" spans="2:11">
      <c r="B313" s="1">
        <v>484</v>
      </c>
      <c r="C313" s="2" t="s">
        <v>402</v>
      </c>
      <c r="D313" s="1">
        <v>15</v>
      </c>
      <c r="E313" s="1" t="s">
        <v>12</v>
      </c>
      <c r="F313" s="3" t="s">
        <v>214</v>
      </c>
      <c r="G313" s="2" t="s">
        <v>215</v>
      </c>
      <c r="H313">
        <v>4</v>
      </c>
      <c r="I313">
        <v>1</v>
      </c>
      <c r="J313" s="1" t="s">
        <v>14</v>
      </c>
      <c r="K313" s="1" t="s">
        <v>15</v>
      </c>
    </row>
    <row r="314" spans="1:11">
      <c r="A314" s="1">
        <f>MAX($A$1:A313)+1</f>
        <v>98</v>
      </c>
      <c r="B314" s="1">
        <v>489</v>
      </c>
      <c r="C314" s="2" t="s">
        <v>403</v>
      </c>
      <c r="D314" s="1">
        <v>155</v>
      </c>
      <c r="E314" s="1" t="s">
        <v>12</v>
      </c>
      <c r="F314" s="3" t="s">
        <v>356</v>
      </c>
      <c r="G314" s="2" t="s">
        <v>357</v>
      </c>
      <c r="H314">
        <v>55</v>
      </c>
      <c r="I314">
        <v>1</v>
      </c>
      <c r="J314" s="1" t="s">
        <v>14</v>
      </c>
      <c r="K314" s="1" t="s">
        <v>15</v>
      </c>
    </row>
    <row r="315" spans="2:11">
      <c r="B315" s="1">
        <v>489</v>
      </c>
      <c r="C315" s="2" t="s">
        <v>403</v>
      </c>
      <c r="D315" s="1">
        <v>155</v>
      </c>
      <c r="E315" s="1" t="s">
        <v>12</v>
      </c>
      <c r="F315" s="3" t="s">
        <v>404</v>
      </c>
      <c r="G315" s="2" t="s">
        <v>405</v>
      </c>
      <c r="H315">
        <v>20</v>
      </c>
      <c r="I315">
        <v>1</v>
      </c>
      <c r="J315" s="1" t="s">
        <v>14</v>
      </c>
      <c r="K315" s="1" t="s">
        <v>15</v>
      </c>
    </row>
    <row r="316" spans="2:11">
      <c r="B316" s="1">
        <v>489</v>
      </c>
      <c r="C316" s="2" t="s">
        <v>403</v>
      </c>
      <c r="D316" s="1">
        <v>155</v>
      </c>
      <c r="E316" s="1" t="s">
        <v>12</v>
      </c>
      <c r="F316" s="3" t="s">
        <v>243</v>
      </c>
      <c r="G316" s="2" t="s">
        <v>244</v>
      </c>
      <c r="H316">
        <v>40</v>
      </c>
      <c r="I316">
        <v>1</v>
      </c>
      <c r="J316" s="1" t="s">
        <v>14</v>
      </c>
      <c r="K316" s="1" t="s">
        <v>15</v>
      </c>
    </row>
    <row r="317" spans="2:11">
      <c r="B317" s="1">
        <v>489</v>
      </c>
      <c r="C317" s="2" t="s">
        <v>403</v>
      </c>
      <c r="D317" s="1">
        <v>155</v>
      </c>
      <c r="E317" s="1" t="s">
        <v>12</v>
      </c>
      <c r="F317" s="3" t="s">
        <v>239</v>
      </c>
      <c r="G317" s="2" t="s">
        <v>240</v>
      </c>
      <c r="H317">
        <v>40</v>
      </c>
      <c r="I317">
        <v>1</v>
      </c>
      <c r="J317" s="1" t="s">
        <v>14</v>
      </c>
      <c r="K317" s="1" t="s">
        <v>15</v>
      </c>
    </row>
    <row r="318" ht="27" spans="1:11">
      <c r="A318" s="1">
        <f>MAX($A$1:A317)+1</f>
        <v>99</v>
      </c>
      <c r="B318" s="1">
        <v>500</v>
      </c>
      <c r="C318" s="2" t="s">
        <v>406</v>
      </c>
      <c r="D318" s="1">
        <v>147</v>
      </c>
      <c r="E318" s="1" t="s">
        <v>12</v>
      </c>
      <c r="F318" s="3">
        <v>260000018</v>
      </c>
      <c r="G318" s="2" t="s">
        <v>407</v>
      </c>
      <c r="H318">
        <v>30</v>
      </c>
      <c r="I318">
        <v>2</v>
      </c>
      <c r="J318" s="1" t="s">
        <v>14</v>
      </c>
      <c r="K318" s="1" t="s">
        <v>15</v>
      </c>
    </row>
    <row r="319" spans="2:11">
      <c r="B319" s="1">
        <v>500</v>
      </c>
      <c r="C319" s="2" t="s">
        <v>406</v>
      </c>
      <c r="D319" s="1">
        <v>147</v>
      </c>
      <c r="E319" s="1" t="s">
        <v>12</v>
      </c>
      <c r="F319" s="3" t="s">
        <v>408</v>
      </c>
      <c r="G319" s="2" t="s">
        <v>409</v>
      </c>
      <c r="H319">
        <v>65</v>
      </c>
      <c r="I319">
        <v>1</v>
      </c>
      <c r="J319" s="1" t="s">
        <v>14</v>
      </c>
      <c r="K319" s="1" t="s">
        <v>15</v>
      </c>
    </row>
    <row r="320" spans="2:11">
      <c r="B320" s="1">
        <v>500</v>
      </c>
      <c r="C320" s="2" t="s">
        <v>406</v>
      </c>
      <c r="D320" s="1">
        <v>147</v>
      </c>
      <c r="E320" s="1" t="s">
        <v>12</v>
      </c>
      <c r="F320" s="3">
        <v>260000004</v>
      </c>
      <c r="G320" s="2" t="s">
        <v>410</v>
      </c>
      <c r="H320">
        <v>10</v>
      </c>
      <c r="I320">
        <v>1</v>
      </c>
      <c r="J320" s="1" t="s">
        <v>14</v>
      </c>
      <c r="K320" s="1" t="s">
        <v>15</v>
      </c>
    </row>
    <row r="321" spans="2:11">
      <c r="B321" s="1">
        <v>500</v>
      </c>
      <c r="C321" s="2" t="s">
        <v>406</v>
      </c>
      <c r="D321" s="1">
        <v>147</v>
      </c>
      <c r="E321" s="1" t="s">
        <v>12</v>
      </c>
      <c r="F321" s="3">
        <v>250202034</v>
      </c>
      <c r="G321" s="2" t="s">
        <v>411</v>
      </c>
      <c r="H321">
        <v>12</v>
      </c>
      <c r="I321">
        <v>1</v>
      </c>
      <c r="J321" s="1" t="s">
        <v>14</v>
      </c>
      <c r="K321" s="1" t="s">
        <v>15</v>
      </c>
    </row>
    <row r="322" spans="1:11">
      <c r="A322" s="1">
        <f>MAX($A$1:A321)+1</f>
        <v>100</v>
      </c>
      <c r="B322" s="1">
        <v>501</v>
      </c>
      <c r="C322" s="2" t="s">
        <v>412</v>
      </c>
      <c r="D322" s="1">
        <v>192</v>
      </c>
      <c r="E322" s="1" t="s">
        <v>12</v>
      </c>
      <c r="F322" s="3">
        <v>250202034</v>
      </c>
      <c r="G322" s="2" t="s">
        <v>411</v>
      </c>
      <c r="H322">
        <v>12</v>
      </c>
      <c r="I322">
        <v>1</v>
      </c>
      <c r="J322" s="1" t="s">
        <v>14</v>
      </c>
      <c r="K322" s="1" t="s">
        <v>15</v>
      </c>
    </row>
    <row r="323" spans="2:11">
      <c r="B323" s="1">
        <v>501</v>
      </c>
      <c r="C323" s="2" t="s">
        <v>412</v>
      </c>
      <c r="D323" s="1">
        <v>192</v>
      </c>
      <c r="E323" s="1" t="s">
        <v>12</v>
      </c>
      <c r="F323" s="3">
        <v>260000004</v>
      </c>
      <c r="G323" s="2" t="s">
        <v>410</v>
      </c>
      <c r="H323">
        <v>10</v>
      </c>
      <c r="I323">
        <v>1</v>
      </c>
      <c r="J323" s="1" t="s">
        <v>14</v>
      </c>
      <c r="K323" s="1" t="s">
        <v>15</v>
      </c>
    </row>
    <row r="324" spans="2:11">
      <c r="B324" s="1">
        <v>501</v>
      </c>
      <c r="C324" s="2" t="s">
        <v>412</v>
      </c>
      <c r="D324" s="1">
        <v>192</v>
      </c>
      <c r="E324" s="1" t="s">
        <v>12</v>
      </c>
      <c r="F324" s="3">
        <v>260000007</v>
      </c>
      <c r="G324" s="2" t="s">
        <v>413</v>
      </c>
      <c r="H324">
        <v>80</v>
      </c>
      <c r="I324">
        <v>1</v>
      </c>
      <c r="J324" s="1" t="s">
        <v>14</v>
      </c>
      <c r="K324" s="1" t="s">
        <v>15</v>
      </c>
    </row>
    <row r="325" spans="2:11">
      <c r="B325" s="1">
        <v>501</v>
      </c>
      <c r="C325" s="2" t="s">
        <v>412</v>
      </c>
      <c r="D325" s="1">
        <v>192</v>
      </c>
      <c r="E325" s="1" t="s">
        <v>12</v>
      </c>
      <c r="F325" s="3">
        <v>260000009</v>
      </c>
      <c r="G325" s="2" t="s">
        <v>414</v>
      </c>
      <c r="H325">
        <v>80</v>
      </c>
      <c r="I325">
        <v>1</v>
      </c>
      <c r="J325" s="1" t="s">
        <v>14</v>
      </c>
      <c r="K325" s="1" t="s">
        <v>15</v>
      </c>
    </row>
    <row r="326" spans="2:11">
      <c r="B326" s="1">
        <v>501</v>
      </c>
      <c r="C326" s="2" t="s">
        <v>412</v>
      </c>
      <c r="D326" s="1">
        <v>192</v>
      </c>
      <c r="E326" s="1" t="s">
        <v>12</v>
      </c>
      <c r="F326" s="3" t="s">
        <v>415</v>
      </c>
      <c r="G326" s="2" t="s">
        <v>416</v>
      </c>
      <c r="H326">
        <v>5</v>
      </c>
      <c r="I326">
        <v>2</v>
      </c>
      <c r="J326" s="1" t="s">
        <v>14</v>
      </c>
      <c r="K326" s="1" t="s">
        <v>15</v>
      </c>
    </row>
    <row r="327" spans="1:11">
      <c r="A327" s="1">
        <f>MAX($A$1:A326)+1</f>
        <v>101</v>
      </c>
      <c r="B327" s="1">
        <v>502</v>
      </c>
      <c r="C327" s="2" t="s">
        <v>256</v>
      </c>
      <c r="D327" s="1">
        <v>305</v>
      </c>
      <c r="E327" s="1" t="s">
        <v>12</v>
      </c>
      <c r="F327" s="3" t="s">
        <v>50</v>
      </c>
      <c r="G327" s="2" t="s">
        <v>51</v>
      </c>
      <c r="H327">
        <v>60</v>
      </c>
      <c r="I327">
        <v>1</v>
      </c>
      <c r="J327" s="1" t="s">
        <v>14</v>
      </c>
      <c r="K327" s="1" t="s">
        <v>15</v>
      </c>
    </row>
    <row r="328" spans="2:11">
      <c r="B328" s="1">
        <v>502</v>
      </c>
      <c r="C328" s="2" t="s">
        <v>256</v>
      </c>
      <c r="D328" s="1">
        <v>305</v>
      </c>
      <c r="E328" s="1" t="s">
        <v>12</v>
      </c>
      <c r="F328" s="3" t="s">
        <v>37</v>
      </c>
      <c r="G328" s="2" t="s">
        <v>38</v>
      </c>
      <c r="H328">
        <v>60</v>
      </c>
      <c r="I328">
        <v>1</v>
      </c>
      <c r="J328" s="1" t="s">
        <v>14</v>
      </c>
      <c r="K328" s="1" t="s">
        <v>15</v>
      </c>
    </row>
    <row r="329" spans="2:11">
      <c r="B329" s="1">
        <v>502</v>
      </c>
      <c r="C329" s="2" t="s">
        <v>256</v>
      </c>
      <c r="D329" s="1">
        <v>305</v>
      </c>
      <c r="E329" s="1" t="s">
        <v>12</v>
      </c>
      <c r="F329" s="3" t="s">
        <v>48</v>
      </c>
      <c r="G329" s="2" t="s">
        <v>49</v>
      </c>
      <c r="H329">
        <v>60</v>
      </c>
      <c r="I329">
        <v>1</v>
      </c>
      <c r="J329" s="1" t="s">
        <v>14</v>
      </c>
      <c r="K329" s="1" t="s">
        <v>15</v>
      </c>
    </row>
    <row r="330" spans="2:11">
      <c r="B330" s="1">
        <v>502</v>
      </c>
      <c r="C330" s="2" t="s">
        <v>256</v>
      </c>
      <c r="D330" s="1">
        <v>305</v>
      </c>
      <c r="E330" s="1" t="s">
        <v>12</v>
      </c>
      <c r="F330" s="3" t="s">
        <v>41</v>
      </c>
      <c r="G330" s="2" t="s">
        <v>42</v>
      </c>
      <c r="H330">
        <v>40</v>
      </c>
      <c r="I330">
        <v>1</v>
      </c>
      <c r="J330" s="1" t="s">
        <v>14</v>
      </c>
      <c r="K330" s="1" t="s">
        <v>15</v>
      </c>
    </row>
    <row r="331" spans="2:11">
      <c r="B331" s="1">
        <v>502</v>
      </c>
      <c r="C331" s="2" t="s">
        <v>256</v>
      </c>
      <c r="D331" s="1">
        <v>305</v>
      </c>
      <c r="E331" s="1" t="s">
        <v>12</v>
      </c>
      <c r="F331" s="3" t="s">
        <v>43</v>
      </c>
      <c r="G331" s="2" t="s">
        <v>44</v>
      </c>
      <c r="H331">
        <v>45</v>
      </c>
      <c r="I331">
        <v>1</v>
      </c>
      <c r="J331" s="1" t="s">
        <v>14</v>
      </c>
      <c r="K331" s="1" t="s">
        <v>15</v>
      </c>
    </row>
    <row r="332" spans="2:11">
      <c r="B332" s="1">
        <v>502</v>
      </c>
      <c r="C332" s="2" t="s">
        <v>256</v>
      </c>
      <c r="D332" s="1">
        <v>305</v>
      </c>
      <c r="E332" s="1" t="s">
        <v>12</v>
      </c>
      <c r="F332" s="3" t="s">
        <v>39</v>
      </c>
      <c r="G332" s="2" t="s">
        <v>40</v>
      </c>
      <c r="H332">
        <v>40</v>
      </c>
      <c r="I332">
        <v>1</v>
      </c>
      <c r="J332" s="1" t="s">
        <v>14</v>
      </c>
      <c r="K332" s="1" t="s">
        <v>15</v>
      </c>
    </row>
    <row r="333" spans="1:11">
      <c r="A333" s="1">
        <f>MAX($A$1:A332)+1</f>
        <v>102</v>
      </c>
      <c r="B333" s="1">
        <v>505</v>
      </c>
      <c r="C333" s="2" t="s">
        <v>257</v>
      </c>
      <c r="D333" s="1">
        <v>132</v>
      </c>
      <c r="E333" s="1" t="s">
        <v>12</v>
      </c>
      <c r="F333" s="3" t="s">
        <v>262</v>
      </c>
      <c r="G333" s="2" t="s">
        <v>263</v>
      </c>
      <c r="H333">
        <v>12</v>
      </c>
      <c r="I333">
        <v>1</v>
      </c>
      <c r="J333" s="1" t="s">
        <v>14</v>
      </c>
      <c r="K333" s="1" t="s">
        <v>15</v>
      </c>
    </row>
    <row r="334" ht="27" spans="2:11">
      <c r="B334" s="1">
        <v>505</v>
      </c>
      <c r="C334" s="2" t="s">
        <v>257</v>
      </c>
      <c r="D334" s="1">
        <v>132</v>
      </c>
      <c r="E334" s="1" t="s">
        <v>12</v>
      </c>
      <c r="F334" s="3">
        <v>250203020</v>
      </c>
      <c r="G334" s="2" t="s">
        <v>264</v>
      </c>
      <c r="H334">
        <v>15</v>
      </c>
      <c r="I334">
        <v>1</v>
      </c>
      <c r="J334" s="1" t="s">
        <v>14</v>
      </c>
      <c r="K334" s="1" t="s">
        <v>15</v>
      </c>
    </row>
    <row r="335" spans="2:11">
      <c r="B335" s="1">
        <v>505</v>
      </c>
      <c r="C335" s="2" t="s">
        <v>257</v>
      </c>
      <c r="D335" s="1">
        <v>132</v>
      </c>
      <c r="E335" s="1" t="s">
        <v>12</v>
      </c>
      <c r="F335" s="3">
        <v>250203025</v>
      </c>
      <c r="G335" s="2" t="s">
        <v>261</v>
      </c>
      <c r="H335">
        <v>20</v>
      </c>
      <c r="I335">
        <v>1</v>
      </c>
      <c r="J335" s="1" t="s">
        <v>14</v>
      </c>
      <c r="K335" s="1" t="s">
        <v>15</v>
      </c>
    </row>
    <row r="336" spans="2:11">
      <c r="B336" s="1">
        <v>505</v>
      </c>
      <c r="C336" s="2" t="s">
        <v>257</v>
      </c>
      <c r="D336" s="1">
        <v>132</v>
      </c>
      <c r="E336" s="1" t="s">
        <v>12</v>
      </c>
      <c r="F336" s="3">
        <v>250203030</v>
      </c>
      <c r="G336" s="2" t="s">
        <v>260</v>
      </c>
      <c r="H336">
        <v>15</v>
      </c>
      <c r="I336">
        <v>1</v>
      </c>
      <c r="J336" s="1" t="s">
        <v>14</v>
      </c>
      <c r="K336" s="1" t="s">
        <v>15</v>
      </c>
    </row>
    <row r="337" spans="2:11">
      <c r="B337" s="1">
        <v>505</v>
      </c>
      <c r="C337" s="2" t="s">
        <v>257</v>
      </c>
      <c r="D337" s="1">
        <v>132</v>
      </c>
      <c r="E337" s="1" t="s">
        <v>12</v>
      </c>
      <c r="F337" s="3" t="s">
        <v>258</v>
      </c>
      <c r="G337" s="5" t="s">
        <v>259</v>
      </c>
      <c r="H337">
        <v>70</v>
      </c>
      <c r="I337">
        <v>1</v>
      </c>
      <c r="J337" s="1" t="s">
        <v>14</v>
      </c>
      <c r="K337" s="1" t="s">
        <v>15</v>
      </c>
    </row>
    <row r="338" spans="1:11">
      <c r="A338" s="1">
        <f>MAX($A$1:A337)+1</f>
        <v>103</v>
      </c>
      <c r="B338" s="1">
        <v>507</v>
      </c>
      <c r="C338" s="2" t="s">
        <v>417</v>
      </c>
      <c r="D338" s="1">
        <v>127</v>
      </c>
      <c r="E338" s="1" t="s">
        <v>12</v>
      </c>
      <c r="F338" s="3">
        <v>250308006</v>
      </c>
      <c r="G338" s="2" t="s">
        <v>387</v>
      </c>
      <c r="H338">
        <v>10</v>
      </c>
      <c r="I338">
        <v>1</v>
      </c>
      <c r="J338" s="1" t="s">
        <v>14</v>
      </c>
      <c r="K338" s="1" t="s">
        <v>15</v>
      </c>
    </row>
    <row r="339" spans="2:11">
      <c r="B339" s="1">
        <v>507</v>
      </c>
      <c r="C339" s="2" t="s">
        <v>417</v>
      </c>
      <c r="D339" s="1">
        <v>127</v>
      </c>
      <c r="E339" s="1" t="s">
        <v>12</v>
      </c>
      <c r="F339" s="3" t="s">
        <v>275</v>
      </c>
      <c r="G339" s="2" t="s">
        <v>276</v>
      </c>
      <c r="H339">
        <v>4</v>
      </c>
      <c r="I339">
        <v>1</v>
      </c>
      <c r="J339" s="1" t="s">
        <v>14</v>
      </c>
      <c r="K339" s="1" t="s">
        <v>15</v>
      </c>
    </row>
    <row r="340" spans="2:11">
      <c r="B340" s="1">
        <v>507</v>
      </c>
      <c r="C340" s="2" t="s">
        <v>417</v>
      </c>
      <c r="D340" s="1">
        <v>127</v>
      </c>
      <c r="E340" s="1" t="s">
        <v>12</v>
      </c>
      <c r="F340" s="3" t="s">
        <v>277</v>
      </c>
      <c r="G340" s="2" t="s">
        <v>278</v>
      </c>
      <c r="H340">
        <v>4</v>
      </c>
      <c r="I340">
        <v>1</v>
      </c>
      <c r="J340" s="1" t="s">
        <v>14</v>
      </c>
      <c r="K340" s="1" t="s">
        <v>15</v>
      </c>
    </row>
    <row r="341" spans="2:11">
      <c r="B341" s="1">
        <v>507</v>
      </c>
      <c r="C341" s="2" t="s">
        <v>417</v>
      </c>
      <c r="D341" s="1">
        <v>127</v>
      </c>
      <c r="E341" s="1" t="s">
        <v>12</v>
      </c>
      <c r="F341" s="3" t="s">
        <v>273</v>
      </c>
      <c r="G341" s="2" t="s">
        <v>274</v>
      </c>
      <c r="H341">
        <v>5</v>
      </c>
      <c r="I341">
        <v>1</v>
      </c>
      <c r="J341" s="1" t="s">
        <v>14</v>
      </c>
      <c r="K341" s="1" t="s">
        <v>15</v>
      </c>
    </row>
    <row r="342" ht="27" spans="2:11">
      <c r="B342" s="1">
        <v>507</v>
      </c>
      <c r="C342" s="2" t="s">
        <v>417</v>
      </c>
      <c r="D342" s="1">
        <v>127</v>
      </c>
      <c r="E342" s="1" t="s">
        <v>12</v>
      </c>
      <c r="F342" s="3" t="s">
        <v>394</v>
      </c>
      <c r="G342" s="2" t="s">
        <v>395</v>
      </c>
      <c r="H342">
        <v>5</v>
      </c>
      <c r="I342">
        <v>1</v>
      </c>
      <c r="J342" s="1" t="s">
        <v>14</v>
      </c>
      <c r="K342" s="1" t="s">
        <v>15</v>
      </c>
    </row>
    <row r="343" spans="2:11">
      <c r="B343" s="1">
        <v>507</v>
      </c>
      <c r="C343" s="2" t="s">
        <v>417</v>
      </c>
      <c r="D343" s="1">
        <v>127</v>
      </c>
      <c r="E343" s="1" t="s">
        <v>12</v>
      </c>
      <c r="F343" s="3" t="s">
        <v>282</v>
      </c>
      <c r="G343" s="2" t="s">
        <v>283</v>
      </c>
      <c r="H343">
        <v>5</v>
      </c>
      <c r="I343">
        <v>1</v>
      </c>
      <c r="J343" s="1" t="s">
        <v>14</v>
      </c>
      <c r="K343" s="1" t="s">
        <v>15</v>
      </c>
    </row>
    <row r="344" spans="2:11">
      <c r="B344" s="1">
        <v>507</v>
      </c>
      <c r="C344" s="2" t="s">
        <v>417</v>
      </c>
      <c r="D344" s="1">
        <v>127</v>
      </c>
      <c r="E344" s="1" t="s">
        <v>12</v>
      </c>
      <c r="F344" s="3" t="s">
        <v>284</v>
      </c>
      <c r="G344" s="2" t="s">
        <v>285</v>
      </c>
      <c r="H344">
        <v>5</v>
      </c>
      <c r="I344">
        <v>1</v>
      </c>
      <c r="J344" s="1" t="s">
        <v>14</v>
      </c>
      <c r="K344" s="1" t="s">
        <v>15</v>
      </c>
    </row>
    <row r="345" ht="27" spans="2:11">
      <c r="B345" s="1">
        <v>507</v>
      </c>
      <c r="C345" s="2" t="s">
        <v>417</v>
      </c>
      <c r="D345" s="1">
        <v>127</v>
      </c>
      <c r="E345" s="1" t="s">
        <v>12</v>
      </c>
      <c r="F345" s="3" t="s">
        <v>279</v>
      </c>
      <c r="G345" s="2" t="s">
        <v>280</v>
      </c>
      <c r="H345">
        <v>5</v>
      </c>
      <c r="I345">
        <v>1</v>
      </c>
      <c r="J345" s="1" t="s">
        <v>14</v>
      </c>
      <c r="K345" s="1" t="s">
        <v>15</v>
      </c>
    </row>
    <row r="346" spans="2:11">
      <c r="B346" s="1">
        <v>507</v>
      </c>
      <c r="C346" s="2" t="s">
        <v>417</v>
      </c>
      <c r="D346" s="1">
        <v>127</v>
      </c>
      <c r="E346" s="1" t="s">
        <v>12</v>
      </c>
      <c r="F346" s="3" t="s">
        <v>271</v>
      </c>
      <c r="G346" s="2" t="s">
        <v>272</v>
      </c>
      <c r="H346">
        <v>5</v>
      </c>
      <c r="I346">
        <v>1</v>
      </c>
      <c r="J346" s="1" t="s">
        <v>14</v>
      </c>
      <c r="K346" s="1" t="s">
        <v>15</v>
      </c>
    </row>
    <row r="347" spans="2:11">
      <c r="B347" s="1">
        <v>507</v>
      </c>
      <c r="C347" s="2" t="s">
        <v>417</v>
      </c>
      <c r="D347" s="1">
        <v>127</v>
      </c>
      <c r="E347" s="1" t="s">
        <v>12</v>
      </c>
      <c r="F347" s="3">
        <v>250305027</v>
      </c>
      <c r="G347" s="2" t="s">
        <v>390</v>
      </c>
      <c r="H347">
        <v>46</v>
      </c>
      <c r="I347">
        <v>1</v>
      </c>
      <c r="J347" s="1" t="s">
        <v>14</v>
      </c>
      <c r="K347" s="1" t="s">
        <v>15</v>
      </c>
    </row>
    <row r="348" spans="2:11">
      <c r="B348" s="1">
        <v>507</v>
      </c>
      <c r="C348" s="2" t="s">
        <v>417</v>
      </c>
      <c r="D348" s="1">
        <v>127</v>
      </c>
      <c r="E348" s="1" t="s">
        <v>12</v>
      </c>
      <c r="F348" s="3" t="s">
        <v>286</v>
      </c>
      <c r="G348" s="2" t="s">
        <v>287</v>
      </c>
      <c r="H348">
        <v>4</v>
      </c>
      <c r="I348">
        <v>1</v>
      </c>
      <c r="J348" s="1" t="s">
        <v>14</v>
      </c>
      <c r="K348" s="1" t="s">
        <v>15</v>
      </c>
    </row>
    <row r="349" spans="2:11">
      <c r="B349" s="1">
        <v>507</v>
      </c>
      <c r="C349" s="2" t="s">
        <v>417</v>
      </c>
      <c r="D349" s="1">
        <v>127</v>
      </c>
      <c r="E349" s="1" t="s">
        <v>12</v>
      </c>
      <c r="F349" s="3" t="s">
        <v>288</v>
      </c>
      <c r="G349" s="2" t="s">
        <v>289</v>
      </c>
      <c r="H349">
        <v>4</v>
      </c>
      <c r="I349">
        <v>1</v>
      </c>
      <c r="J349" s="1" t="s">
        <v>14</v>
      </c>
      <c r="K349" s="1" t="s">
        <v>15</v>
      </c>
    </row>
    <row r="350" spans="2:11">
      <c r="B350" s="1">
        <v>507</v>
      </c>
      <c r="C350" s="2" t="s">
        <v>417</v>
      </c>
      <c r="D350" s="1">
        <v>127</v>
      </c>
      <c r="E350" s="1" t="s">
        <v>12</v>
      </c>
      <c r="F350" s="3">
        <v>250301006</v>
      </c>
      <c r="G350" s="2" t="s">
        <v>386</v>
      </c>
      <c r="H350">
        <v>25</v>
      </c>
      <c r="I350">
        <v>1</v>
      </c>
      <c r="J350" s="1" t="s">
        <v>14</v>
      </c>
      <c r="K350" s="1" t="s">
        <v>15</v>
      </c>
    </row>
    <row r="351" spans="1:11">
      <c r="A351" s="1">
        <f>MAX($A$1:A350)+1</f>
        <v>104</v>
      </c>
      <c r="B351" s="1">
        <v>508</v>
      </c>
      <c r="C351" s="2" t="s">
        <v>296</v>
      </c>
      <c r="D351" s="1">
        <v>100</v>
      </c>
      <c r="E351" s="1" t="s">
        <v>12</v>
      </c>
      <c r="F351" s="3" t="s">
        <v>297</v>
      </c>
      <c r="G351" s="2" t="s">
        <v>298</v>
      </c>
      <c r="H351">
        <v>4</v>
      </c>
      <c r="I351">
        <v>1</v>
      </c>
      <c r="J351" s="1" t="s">
        <v>14</v>
      </c>
      <c r="K351" s="1" t="s">
        <v>15</v>
      </c>
    </row>
    <row r="352" spans="2:11">
      <c r="B352" s="1">
        <v>508</v>
      </c>
      <c r="C352" s="2" t="s">
        <v>296</v>
      </c>
      <c r="D352" s="1">
        <v>100</v>
      </c>
      <c r="E352" s="1" t="s">
        <v>12</v>
      </c>
      <c r="F352" s="3" t="s">
        <v>299</v>
      </c>
      <c r="G352" s="2" t="s">
        <v>300</v>
      </c>
      <c r="H352">
        <v>5</v>
      </c>
      <c r="I352">
        <v>1</v>
      </c>
      <c r="J352" s="1" t="s">
        <v>14</v>
      </c>
      <c r="K352" s="1" t="s">
        <v>15</v>
      </c>
    </row>
    <row r="353" spans="2:11">
      <c r="B353" s="1">
        <v>508</v>
      </c>
      <c r="C353" s="2" t="s">
        <v>296</v>
      </c>
      <c r="D353" s="1">
        <v>100</v>
      </c>
      <c r="E353" s="1" t="s">
        <v>12</v>
      </c>
      <c r="F353" s="3">
        <v>250303004</v>
      </c>
      <c r="G353" s="2" t="s">
        <v>301</v>
      </c>
      <c r="H353">
        <v>8</v>
      </c>
      <c r="I353">
        <v>1</v>
      </c>
      <c r="J353" s="1" t="s">
        <v>14</v>
      </c>
      <c r="K353" s="1" t="s">
        <v>15</v>
      </c>
    </row>
    <row r="354" spans="2:11">
      <c r="B354" s="1">
        <v>508</v>
      </c>
      <c r="C354" s="2" t="s">
        <v>296</v>
      </c>
      <c r="D354" s="1">
        <v>100</v>
      </c>
      <c r="E354" s="1" t="s">
        <v>12</v>
      </c>
      <c r="F354" s="3" t="s">
        <v>302</v>
      </c>
      <c r="G354" s="2" t="s">
        <v>303</v>
      </c>
      <c r="H354">
        <v>8</v>
      </c>
      <c r="I354">
        <v>1</v>
      </c>
      <c r="J354" s="1" t="s">
        <v>14</v>
      </c>
      <c r="K354" s="1" t="s">
        <v>15</v>
      </c>
    </row>
    <row r="355" spans="2:11">
      <c r="B355" s="1">
        <v>508</v>
      </c>
      <c r="C355" s="2" t="s">
        <v>296</v>
      </c>
      <c r="D355" s="1">
        <v>100</v>
      </c>
      <c r="E355" s="1" t="s">
        <v>12</v>
      </c>
      <c r="F355" s="3">
        <v>250303007</v>
      </c>
      <c r="G355" s="2" t="s">
        <v>304</v>
      </c>
      <c r="H355">
        <v>25</v>
      </c>
      <c r="I355">
        <v>1</v>
      </c>
      <c r="J355" s="1" t="s">
        <v>14</v>
      </c>
      <c r="K355" s="1" t="s">
        <v>15</v>
      </c>
    </row>
    <row r="356" spans="2:11">
      <c r="B356" s="1">
        <v>508</v>
      </c>
      <c r="C356" s="2" t="s">
        <v>296</v>
      </c>
      <c r="D356" s="1">
        <v>100</v>
      </c>
      <c r="E356" s="1" t="s">
        <v>12</v>
      </c>
      <c r="F356" s="3">
        <v>250303009</v>
      </c>
      <c r="G356" s="2" t="s">
        <v>305</v>
      </c>
      <c r="H356">
        <v>25</v>
      </c>
      <c r="I356">
        <v>1</v>
      </c>
      <c r="J356" s="1" t="s">
        <v>14</v>
      </c>
      <c r="K356" s="1" t="s">
        <v>15</v>
      </c>
    </row>
    <row r="357" spans="2:11">
      <c r="B357" s="1">
        <v>508</v>
      </c>
      <c r="C357" s="2" t="s">
        <v>296</v>
      </c>
      <c r="D357" s="1">
        <v>100</v>
      </c>
      <c r="E357" s="1" t="s">
        <v>12</v>
      </c>
      <c r="F357" s="3">
        <v>250303013</v>
      </c>
      <c r="G357" s="2" t="s">
        <v>306</v>
      </c>
      <c r="H357">
        <v>25</v>
      </c>
      <c r="I357">
        <v>1</v>
      </c>
      <c r="J357" s="1" t="s">
        <v>14</v>
      </c>
      <c r="K357" s="1" t="s">
        <v>15</v>
      </c>
    </row>
    <row r="358" spans="1:11">
      <c r="A358" s="1">
        <f>MAX($A$1:A357)+1</f>
        <v>105</v>
      </c>
      <c r="B358" s="1">
        <v>509</v>
      </c>
      <c r="C358" s="2" t="s">
        <v>313</v>
      </c>
      <c r="D358" s="1">
        <v>30</v>
      </c>
      <c r="E358" s="1" t="s">
        <v>12</v>
      </c>
      <c r="F358" s="3" t="s">
        <v>312</v>
      </c>
      <c r="G358" s="2" t="s">
        <v>313</v>
      </c>
      <c r="H358">
        <v>5</v>
      </c>
      <c r="I358">
        <v>1</v>
      </c>
      <c r="J358" s="1" t="s">
        <v>14</v>
      </c>
      <c r="K358" s="1" t="s">
        <v>15</v>
      </c>
    </row>
    <row r="359" spans="2:11">
      <c r="B359" s="1">
        <v>509</v>
      </c>
      <c r="C359" s="2" t="s">
        <v>313</v>
      </c>
      <c r="D359" s="1">
        <v>30</v>
      </c>
      <c r="E359" s="1" t="s">
        <v>12</v>
      </c>
      <c r="F359" s="3">
        <v>250306003</v>
      </c>
      <c r="G359" s="2" t="s">
        <v>311</v>
      </c>
      <c r="H359">
        <v>5</v>
      </c>
      <c r="I359">
        <v>1</v>
      </c>
      <c r="J359" s="1" t="s">
        <v>14</v>
      </c>
      <c r="K359" s="1" t="s">
        <v>15</v>
      </c>
    </row>
    <row r="360" spans="2:11">
      <c r="B360" s="1">
        <v>509</v>
      </c>
      <c r="C360" s="2" t="s">
        <v>313</v>
      </c>
      <c r="D360" s="1">
        <v>30</v>
      </c>
      <c r="E360" s="1" t="s">
        <v>12</v>
      </c>
      <c r="F360" s="3" t="s">
        <v>308</v>
      </c>
      <c r="G360" s="2" t="s">
        <v>309</v>
      </c>
      <c r="H360">
        <v>5</v>
      </c>
      <c r="I360">
        <v>1</v>
      </c>
      <c r="J360" s="1" t="s">
        <v>14</v>
      </c>
      <c r="K360" s="1" t="s">
        <v>15</v>
      </c>
    </row>
    <row r="361" spans="2:11">
      <c r="B361" s="1">
        <v>509</v>
      </c>
      <c r="C361" s="2" t="s">
        <v>313</v>
      </c>
      <c r="D361" s="1">
        <v>30</v>
      </c>
      <c r="E361" s="1" t="s">
        <v>12</v>
      </c>
      <c r="F361" s="3">
        <v>250306007</v>
      </c>
      <c r="G361" s="2" t="s">
        <v>310</v>
      </c>
      <c r="H361">
        <v>10</v>
      </c>
      <c r="I361">
        <v>1</v>
      </c>
      <c r="J361" s="1" t="s">
        <v>14</v>
      </c>
      <c r="K361" s="1" t="s">
        <v>15</v>
      </c>
    </row>
    <row r="362" spans="2:11">
      <c r="B362" s="1">
        <v>509</v>
      </c>
      <c r="C362" s="2" t="s">
        <v>313</v>
      </c>
      <c r="D362" s="1">
        <v>30</v>
      </c>
      <c r="E362" s="1" t="s">
        <v>12</v>
      </c>
      <c r="F362" s="3" t="s">
        <v>314</v>
      </c>
      <c r="G362" s="2" t="s">
        <v>315</v>
      </c>
      <c r="H362">
        <v>5</v>
      </c>
      <c r="I362">
        <v>1</v>
      </c>
      <c r="J362" s="1" t="s">
        <v>14</v>
      </c>
      <c r="K362" s="1" t="s">
        <v>15</v>
      </c>
    </row>
    <row r="363" spans="1:11">
      <c r="A363" s="1">
        <f>MAX($A$1:A362)+1</f>
        <v>106</v>
      </c>
      <c r="B363" s="1">
        <v>511</v>
      </c>
      <c r="C363" s="2" t="s">
        <v>418</v>
      </c>
      <c r="D363" s="1">
        <v>103</v>
      </c>
      <c r="E363" s="1" t="s">
        <v>12</v>
      </c>
      <c r="F363" s="3">
        <v>250308004</v>
      </c>
      <c r="G363" s="2" t="s">
        <v>52</v>
      </c>
      <c r="H363">
        <v>6</v>
      </c>
      <c r="I363">
        <v>1</v>
      </c>
      <c r="J363" s="1" t="s">
        <v>14</v>
      </c>
      <c r="K363" s="1" t="s">
        <v>15</v>
      </c>
    </row>
    <row r="364" spans="2:11">
      <c r="B364" s="1">
        <v>511</v>
      </c>
      <c r="C364" s="2" t="s">
        <v>418</v>
      </c>
      <c r="D364" s="1">
        <v>103</v>
      </c>
      <c r="E364" s="1" t="s">
        <v>12</v>
      </c>
      <c r="F364" s="3">
        <v>250307009</v>
      </c>
      <c r="G364" s="2" t="s">
        <v>212</v>
      </c>
      <c r="H364">
        <v>15</v>
      </c>
      <c r="I364">
        <v>1</v>
      </c>
      <c r="J364" s="1" t="s">
        <v>14</v>
      </c>
      <c r="K364" s="1" t="s">
        <v>15</v>
      </c>
    </row>
    <row r="365" spans="2:11">
      <c r="B365" s="1">
        <v>511</v>
      </c>
      <c r="C365" s="2" t="s">
        <v>418</v>
      </c>
      <c r="D365" s="1">
        <v>103</v>
      </c>
      <c r="E365" s="1" t="s">
        <v>12</v>
      </c>
      <c r="F365" s="3">
        <v>250307028</v>
      </c>
      <c r="G365" s="2" t="s">
        <v>419</v>
      </c>
      <c r="H365">
        <v>15</v>
      </c>
      <c r="I365">
        <v>1</v>
      </c>
      <c r="J365" s="1" t="s">
        <v>14</v>
      </c>
      <c r="K365" s="1" t="s">
        <v>15</v>
      </c>
    </row>
    <row r="366" spans="2:11">
      <c r="B366" s="1">
        <v>511</v>
      </c>
      <c r="C366" s="2" t="s">
        <v>418</v>
      </c>
      <c r="D366" s="1">
        <v>103</v>
      </c>
      <c r="E366" s="1" t="s">
        <v>12</v>
      </c>
      <c r="F366" s="3" t="s">
        <v>327</v>
      </c>
      <c r="G366" s="2" t="s">
        <v>328</v>
      </c>
      <c r="H366">
        <v>3</v>
      </c>
      <c r="I366">
        <v>1</v>
      </c>
      <c r="J366" s="1" t="s">
        <v>14</v>
      </c>
      <c r="K366" s="1" t="s">
        <v>15</v>
      </c>
    </row>
    <row r="367" spans="2:11">
      <c r="B367" s="1">
        <v>511</v>
      </c>
      <c r="C367" s="2" t="s">
        <v>418</v>
      </c>
      <c r="D367" s="1">
        <v>103</v>
      </c>
      <c r="E367" s="1" t="s">
        <v>12</v>
      </c>
      <c r="F367" s="3" t="s">
        <v>329</v>
      </c>
      <c r="G367" s="2" t="s">
        <v>330</v>
      </c>
      <c r="H367">
        <v>4</v>
      </c>
      <c r="I367">
        <v>1</v>
      </c>
      <c r="J367" s="1" t="s">
        <v>14</v>
      </c>
      <c r="K367" s="1" t="s">
        <v>15</v>
      </c>
    </row>
    <row r="368" spans="2:11">
      <c r="B368" s="1">
        <v>511</v>
      </c>
      <c r="C368" s="2" t="s">
        <v>418</v>
      </c>
      <c r="D368" s="1">
        <v>103</v>
      </c>
      <c r="E368" s="1" t="s">
        <v>12</v>
      </c>
      <c r="F368" s="3" t="s">
        <v>331</v>
      </c>
      <c r="G368" s="2" t="s">
        <v>332</v>
      </c>
      <c r="H368">
        <v>4</v>
      </c>
      <c r="I368">
        <v>1</v>
      </c>
      <c r="J368" s="1" t="s">
        <v>14</v>
      </c>
      <c r="K368" s="1" t="s">
        <v>15</v>
      </c>
    </row>
    <row r="369" spans="2:11">
      <c r="B369" s="1">
        <v>511</v>
      </c>
      <c r="C369" s="2" t="s">
        <v>418</v>
      </c>
      <c r="D369" s="1">
        <v>103</v>
      </c>
      <c r="E369" s="1" t="s">
        <v>12</v>
      </c>
      <c r="F369" s="3" t="s">
        <v>333</v>
      </c>
      <c r="G369" s="2" t="s">
        <v>334</v>
      </c>
      <c r="H369">
        <v>5</v>
      </c>
      <c r="I369">
        <v>1</v>
      </c>
      <c r="J369" s="1" t="s">
        <v>14</v>
      </c>
      <c r="K369" s="1" t="s">
        <v>15</v>
      </c>
    </row>
    <row r="370" spans="2:11">
      <c r="B370" s="1">
        <v>511</v>
      </c>
      <c r="C370" s="2" t="s">
        <v>418</v>
      </c>
      <c r="D370" s="1">
        <v>103</v>
      </c>
      <c r="E370" s="1" t="s">
        <v>12</v>
      </c>
      <c r="F370" s="3">
        <v>250304001</v>
      </c>
      <c r="G370" s="2" t="s">
        <v>190</v>
      </c>
      <c r="H370">
        <v>4</v>
      </c>
      <c r="I370">
        <v>1</v>
      </c>
      <c r="J370" s="1" t="s">
        <v>14</v>
      </c>
      <c r="K370" s="1" t="s">
        <v>15</v>
      </c>
    </row>
    <row r="371" spans="2:11">
      <c r="B371" s="1">
        <v>511</v>
      </c>
      <c r="C371" s="2" t="s">
        <v>418</v>
      </c>
      <c r="D371" s="1">
        <v>103</v>
      </c>
      <c r="E371" s="1" t="s">
        <v>12</v>
      </c>
      <c r="F371" s="3" t="s">
        <v>191</v>
      </c>
      <c r="G371" s="2" t="s">
        <v>192</v>
      </c>
      <c r="H371">
        <v>4</v>
      </c>
      <c r="I371">
        <v>1</v>
      </c>
      <c r="J371" s="1" t="s">
        <v>14</v>
      </c>
      <c r="K371" s="1" t="s">
        <v>15</v>
      </c>
    </row>
    <row r="372" spans="2:11">
      <c r="B372" s="1">
        <v>511</v>
      </c>
      <c r="C372" s="2" t="s">
        <v>418</v>
      </c>
      <c r="D372" s="1">
        <v>103</v>
      </c>
      <c r="E372" s="1" t="s">
        <v>12</v>
      </c>
      <c r="F372" s="3" t="s">
        <v>193</v>
      </c>
      <c r="G372" s="2" t="s">
        <v>194</v>
      </c>
      <c r="H372">
        <v>4</v>
      </c>
      <c r="I372">
        <v>1</v>
      </c>
      <c r="J372" s="1" t="s">
        <v>14</v>
      </c>
      <c r="K372" s="1" t="s">
        <v>15</v>
      </c>
    </row>
    <row r="373" spans="2:11">
      <c r="B373" s="1">
        <v>511</v>
      </c>
      <c r="C373" s="2" t="s">
        <v>418</v>
      </c>
      <c r="D373" s="1">
        <v>103</v>
      </c>
      <c r="E373" s="1" t="s">
        <v>12</v>
      </c>
      <c r="F373" s="3" t="s">
        <v>325</v>
      </c>
      <c r="G373" s="2" t="s">
        <v>326</v>
      </c>
      <c r="H373">
        <v>4</v>
      </c>
      <c r="I373">
        <v>1</v>
      </c>
      <c r="J373" s="1" t="s">
        <v>14</v>
      </c>
      <c r="K373" s="1" t="s">
        <v>15</v>
      </c>
    </row>
    <row r="374" spans="2:11">
      <c r="B374" s="1">
        <v>511</v>
      </c>
      <c r="C374" s="2" t="s">
        <v>418</v>
      </c>
      <c r="D374" s="1">
        <v>103</v>
      </c>
      <c r="E374" s="1" t="s">
        <v>12</v>
      </c>
      <c r="F374" s="3" t="s">
        <v>323</v>
      </c>
      <c r="G374" s="2" t="s">
        <v>324</v>
      </c>
      <c r="H374">
        <v>4</v>
      </c>
      <c r="I374">
        <v>1</v>
      </c>
      <c r="J374" s="1" t="s">
        <v>14</v>
      </c>
      <c r="K374" s="1" t="s">
        <v>15</v>
      </c>
    </row>
    <row r="375" spans="2:11">
      <c r="B375" s="1">
        <v>511</v>
      </c>
      <c r="C375" s="2" t="s">
        <v>418</v>
      </c>
      <c r="D375" s="1">
        <v>103</v>
      </c>
      <c r="E375" s="1" t="s">
        <v>12</v>
      </c>
      <c r="F375" s="3">
        <v>250304006</v>
      </c>
      <c r="G375" s="2" t="s">
        <v>320</v>
      </c>
      <c r="H375">
        <v>3</v>
      </c>
      <c r="I375">
        <v>1</v>
      </c>
      <c r="J375" s="1" t="s">
        <v>14</v>
      </c>
      <c r="K375" s="1" t="s">
        <v>15</v>
      </c>
    </row>
    <row r="376" spans="2:11">
      <c r="B376" s="1">
        <v>511</v>
      </c>
      <c r="C376" s="2" t="s">
        <v>418</v>
      </c>
      <c r="D376" s="1">
        <v>103</v>
      </c>
      <c r="E376" s="1" t="s">
        <v>12</v>
      </c>
      <c r="F376" s="3">
        <v>250304007</v>
      </c>
      <c r="G376" s="2" t="s">
        <v>420</v>
      </c>
      <c r="H376">
        <v>5</v>
      </c>
      <c r="I376">
        <v>1</v>
      </c>
      <c r="J376" s="1" t="s">
        <v>14</v>
      </c>
      <c r="K376" s="1" t="s">
        <v>15</v>
      </c>
    </row>
    <row r="377" spans="2:11">
      <c r="B377" s="1">
        <v>511</v>
      </c>
      <c r="C377" s="2" t="s">
        <v>418</v>
      </c>
      <c r="D377" s="1">
        <v>103</v>
      </c>
      <c r="E377" s="1" t="s">
        <v>12</v>
      </c>
      <c r="F377" s="3" t="s">
        <v>421</v>
      </c>
      <c r="G377" s="2" t="s">
        <v>422</v>
      </c>
      <c r="H377">
        <v>4</v>
      </c>
      <c r="I377">
        <v>1</v>
      </c>
      <c r="J377" s="1" t="s">
        <v>14</v>
      </c>
      <c r="K377" s="1" t="s">
        <v>15</v>
      </c>
    </row>
    <row r="378" spans="2:11">
      <c r="B378" s="1">
        <v>511</v>
      </c>
      <c r="C378" s="2" t="s">
        <v>418</v>
      </c>
      <c r="D378" s="1">
        <v>103</v>
      </c>
      <c r="E378" s="1" t="s">
        <v>12</v>
      </c>
      <c r="F378" s="3" t="s">
        <v>188</v>
      </c>
      <c r="G378" s="2" t="s">
        <v>189</v>
      </c>
      <c r="H378">
        <v>4</v>
      </c>
      <c r="I378">
        <v>1</v>
      </c>
      <c r="J378" s="1" t="s">
        <v>14</v>
      </c>
      <c r="K378" s="1" t="s">
        <v>15</v>
      </c>
    </row>
    <row r="379" spans="2:11">
      <c r="B379" s="1">
        <v>511</v>
      </c>
      <c r="C379" s="2" t="s">
        <v>418</v>
      </c>
      <c r="D379" s="1">
        <v>103</v>
      </c>
      <c r="E379" s="1" t="s">
        <v>12</v>
      </c>
      <c r="F379" s="3">
        <v>250301018</v>
      </c>
      <c r="G379" s="2" t="s">
        <v>213</v>
      </c>
      <c r="H379">
        <v>15</v>
      </c>
      <c r="I379">
        <v>1</v>
      </c>
      <c r="J379" s="1" t="s">
        <v>14</v>
      </c>
      <c r="K379" s="1" t="s">
        <v>15</v>
      </c>
    </row>
    <row r="380" spans="1:11">
      <c r="A380" s="1">
        <f>MAX($A$1:A379)+1</f>
        <v>107</v>
      </c>
      <c r="B380" s="1">
        <v>512</v>
      </c>
      <c r="C380" s="2" t="s">
        <v>397</v>
      </c>
      <c r="D380" s="1">
        <v>13</v>
      </c>
      <c r="E380" s="1" t="s">
        <v>12</v>
      </c>
      <c r="F380" s="3" t="s">
        <v>423</v>
      </c>
      <c r="G380" s="2" t="s">
        <v>424</v>
      </c>
      <c r="H380">
        <v>5</v>
      </c>
      <c r="I380">
        <v>1</v>
      </c>
      <c r="J380" s="1" t="s">
        <v>14</v>
      </c>
      <c r="K380" s="1" t="s">
        <v>15</v>
      </c>
    </row>
    <row r="381" spans="2:11">
      <c r="B381" s="1">
        <v>512</v>
      </c>
      <c r="C381" s="2" t="s">
        <v>397</v>
      </c>
      <c r="D381" s="1">
        <v>13</v>
      </c>
      <c r="E381" s="1" t="s">
        <v>12</v>
      </c>
      <c r="F381" s="3" t="s">
        <v>425</v>
      </c>
      <c r="G381" s="2" t="s">
        <v>426</v>
      </c>
      <c r="H381">
        <v>4</v>
      </c>
      <c r="I381">
        <v>1</v>
      </c>
      <c r="J381" s="1" t="s">
        <v>14</v>
      </c>
      <c r="K381" s="1" t="s">
        <v>15</v>
      </c>
    </row>
    <row r="382" spans="2:11">
      <c r="B382" s="1">
        <v>512</v>
      </c>
      <c r="C382" s="2" t="s">
        <v>397</v>
      </c>
      <c r="D382" s="1">
        <v>13</v>
      </c>
      <c r="E382" s="1" t="s">
        <v>12</v>
      </c>
      <c r="F382" s="3" t="s">
        <v>396</v>
      </c>
      <c r="G382" s="2" t="s">
        <v>397</v>
      </c>
      <c r="H382">
        <v>4</v>
      </c>
      <c r="I382">
        <v>1</v>
      </c>
      <c r="J382" s="1" t="s">
        <v>14</v>
      </c>
      <c r="K382" s="1" t="s">
        <v>15</v>
      </c>
    </row>
    <row r="383" spans="1:11">
      <c r="A383" s="1">
        <f>MAX($A$1:A382)+1</f>
        <v>108</v>
      </c>
      <c r="B383" s="1">
        <v>513</v>
      </c>
      <c r="C383" s="2" t="s">
        <v>427</v>
      </c>
      <c r="D383" s="1">
        <v>8</v>
      </c>
      <c r="E383" s="1" t="s">
        <v>12</v>
      </c>
      <c r="F383" s="3" t="s">
        <v>288</v>
      </c>
      <c r="G383" s="2" t="s">
        <v>289</v>
      </c>
      <c r="H383">
        <v>4</v>
      </c>
      <c r="I383">
        <v>1</v>
      </c>
      <c r="J383" s="1" t="s">
        <v>14</v>
      </c>
      <c r="K383" s="1" t="s">
        <v>15</v>
      </c>
    </row>
    <row r="384" spans="2:11">
      <c r="B384" s="1">
        <v>513</v>
      </c>
      <c r="C384" s="2" t="s">
        <v>427</v>
      </c>
      <c r="D384" s="1">
        <v>8</v>
      </c>
      <c r="E384" s="1" t="s">
        <v>12</v>
      </c>
      <c r="F384" s="3" t="s">
        <v>286</v>
      </c>
      <c r="G384" s="2" t="s">
        <v>287</v>
      </c>
      <c r="H384">
        <v>4</v>
      </c>
      <c r="I384">
        <v>1</v>
      </c>
      <c r="J384" s="1" t="s">
        <v>14</v>
      </c>
      <c r="K384" s="1" t="s">
        <v>15</v>
      </c>
    </row>
    <row r="385" spans="1:11">
      <c r="A385" s="1">
        <f>MAX($A$1:A384)+1</f>
        <v>109</v>
      </c>
      <c r="B385" s="1">
        <v>514</v>
      </c>
      <c r="C385" s="2" t="s">
        <v>428</v>
      </c>
      <c r="D385" s="1">
        <v>38</v>
      </c>
      <c r="E385" s="1" t="s">
        <v>34</v>
      </c>
      <c r="F385" s="3" t="s">
        <v>429</v>
      </c>
      <c r="G385" s="5" t="s">
        <v>430</v>
      </c>
      <c r="H385">
        <v>20</v>
      </c>
      <c r="I385">
        <v>1</v>
      </c>
      <c r="J385" s="1" t="s">
        <v>14</v>
      </c>
      <c r="K385" s="1" t="s">
        <v>15</v>
      </c>
    </row>
    <row r="386" spans="2:11">
      <c r="B386" s="1">
        <v>514</v>
      </c>
      <c r="C386" s="2" t="s">
        <v>428</v>
      </c>
      <c r="D386" s="1">
        <v>38</v>
      </c>
      <c r="E386" s="1" t="s">
        <v>34</v>
      </c>
      <c r="F386" s="3" t="s">
        <v>340</v>
      </c>
      <c r="G386" s="2" t="s">
        <v>341</v>
      </c>
      <c r="H386">
        <v>18</v>
      </c>
      <c r="I386">
        <v>1</v>
      </c>
      <c r="J386" s="1" t="s">
        <v>14</v>
      </c>
      <c r="K386" s="1" t="s">
        <v>15</v>
      </c>
    </row>
    <row r="387" spans="1:11">
      <c r="A387" s="1">
        <f>MAX($A$1:A386)+1</f>
        <v>110</v>
      </c>
      <c r="B387" s="1">
        <v>518</v>
      </c>
      <c r="C387" s="2" t="s">
        <v>343</v>
      </c>
      <c r="D387" s="1">
        <v>115</v>
      </c>
      <c r="E387" s="1" t="s">
        <v>12</v>
      </c>
      <c r="F387" s="3" t="s">
        <v>78</v>
      </c>
      <c r="G387" s="2" t="s">
        <v>79</v>
      </c>
      <c r="H387">
        <v>25</v>
      </c>
      <c r="I387">
        <v>1</v>
      </c>
      <c r="J387" s="1" t="s">
        <v>14</v>
      </c>
      <c r="K387" s="1" t="s">
        <v>15</v>
      </c>
    </row>
    <row r="388" spans="2:11">
      <c r="B388" s="1">
        <v>518</v>
      </c>
      <c r="C388" s="2" t="s">
        <v>343</v>
      </c>
      <c r="D388" s="1">
        <v>115</v>
      </c>
      <c r="E388" s="1" t="s">
        <v>12</v>
      </c>
      <c r="F388" s="3" t="s">
        <v>80</v>
      </c>
      <c r="G388" s="5" t="s">
        <v>81</v>
      </c>
      <c r="H388">
        <v>25</v>
      </c>
      <c r="I388">
        <v>1</v>
      </c>
      <c r="J388" s="1" t="s">
        <v>14</v>
      </c>
      <c r="K388" s="1" t="s">
        <v>15</v>
      </c>
    </row>
    <row r="389" spans="2:11">
      <c r="B389" s="1">
        <v>518</v>
      </c>
      <c r="C389" s="2" t="s">
        <v>343</v>
      </c>
      <c r="D389" s="1">
        <v>115</v>
      </c>
      <c r="E389" s="1" t="s">
        <v>12</v>
      </c>
      <c r="F389" s="3" t="s">
        <v>82</v>
      </c>
      <c r="G389" s="5" t="s">
        <v>83</v>
      </c>
      <c r="H389">
        <v>20</v>
      </c>
      <c r="I389">
        <v>1</v>
      </c>
      <c r="J389" s="1" t="s">
        <v>14</v>
      </c>
      <c r="K389" s="1" t="s">
        <v>15</v>
      </c>
    </row>
    <row r="390" spans="2:11">
      <c r="B390" s="1">
        <v>518</v>
      </c>
      <c r="C390" s="2" t="s">
        <v>343</v>
      </c>
      <c r="D390" s="1">
        <v>115</v>
      </c>
      <c r="E390" s="1" t="s">
        <v>12</v>
      </c>
      <c r="F390" s="3" t="s">
        <v>84</v>
      </c>
      <c r="G390" s="2" t="s">
        <v>85</v>
      </c>
      <c r="H390">
        <v>20</v>
      </c>
      <c r="I390">
        <v>1</v>
      </c>
      <c r="J390" s="1" t="s">
        <v>14</v>
      </c>
      <c r="K390" s="1" t="s">
        <v>15</v>
      </c>
    </row>
    <row r="391" ht="27" spans="2:11">
      <c r="B391" s="1">
        <v>518</v>
      </c>
      <c r="C391" s="2" t="s">
        <v>343</v>
      </c>
      <c r="D391" s="1">
        <v>115</v>
      </c>
      <c r="E391" s="1" t="s">
        <v>12</v>
      </c>
      <c r="F391" s="3" t="s">
        <v>344</v>
      </c>
      <c r="G391" s="2" t="s">
        <v>345</v>
      </c>
      <c r="H391">
        <v>25</v>
      </c>
      <c r="I391">
        <v>1</v>
      </c>
      <c r="J391" s="1" t="s">
        <v>14</v>
      </c>
      <c r="K391" s="1" t="s">
        <v>15</v>
      </c>
    </row>
    <row r="392" spans="1:11">
      <c r="A392" s="1">
        <f>MAX($A$1:A391)+1</f>
        <v>111</v>
      </c>
      <c r="B392" s="1">
        <v>520</v>
      </c>
      <c r="C392" s="2" t="s">
        <v>431</v>
      </c>
      <c r="D392" s="1">
        <v>417</v>
      </c>
      <c r="E392" s="1" t="s">
        <v>12</v>
      </c>
      <c r="F392" s="3" t="s">
        <v>432</v>
      </c>
      <c r="G392" s="5" t="s">
        <v>433</v>
      </c>
      <c r="H392">
        <v>70</v>
      </c>
      <c r="I392">
        <v>1</v>
      </c>
      <c r="J392" s="1" t="s">
        <v>14</v>
      </c>
      <c r="K392" s="1" t="s">
        <v>15</v>
      </c>
    </row>
    <row r="393" spans="2:11">
      <c r="B393" s="1">
        <v>520</v>
      </c>
      <c r="C393" s="2" t="s">
        <v>431</v>
      </c>
      <c r="D393" s="1">
        <v>417</v>
      </c>
      <c r="E393" s="1" t="s">
        <v>12</v>
      </c>
      <c r="F393" s="3">
        <v>250402046</v>
      </c>
      <c r="G393" s="2" t="s">
        <v>434</v>
      </c>
      <c r="H393">
        <v>115</v>
      </c>
      <c r="I393">
        <v>1</v>
      </c>
      <c r="J393" s="1" t="s">
        <v>14</v>
      </c>
      <c r="K393" s="1" t="s">
        <v>15</v>
      </c>
    </row>
    <row r="394" spans="2:11">
      <c r="B394" s="1">
        <v>520</v>
      </c>
      <c r="C394" s="2" t="s">
        <v>431</v>
      </c>
      <c r="D394" s="1">
        <v>417</v>
      </c>
      <c r="E394" s="1" t="s">
        <v>12</v>
      </c>
      <c r="F394" s="3">
        <v>250402039</v>
      </c>
      <c r="G394" s="5" t="s">
        <v>364</v>
      </c>
      <c r="H394">
        <v>15</v>
      </c>
      <c r="I394">
        <v>1</v>
      </c>
      <c r="J394" s="1" t="s">
        <v>14</v>
      </c>
      <c r="K394" s="1" t="s">
        <v>15</v>
      </c>
    </row>
    <row r="395" spans="2:11">
      <c r="B395" s="1">
        <v>520</v>
      </c>
      <c r="C395" s="2" t="s">
        <v>431</v>
      </c>
      <c r="D395" s="1">
        <v>417</v>
      </c>
      <c r="E395" s="1" t="s">
        <v>12</v>
      </c>
      <c r="F395" s="3">
        <v>250402040</v>
      </c>
      <c r="G395" s="2" t="s">
        <v>365</v>
      </c>
      <c r="H395">
        <v>12</v>
      </c>
      <c r="I395">
        <v>1</v>
      </c>
      <c r="J395" s="1" t="s">
        <v>14</v>
      </c>
      <c r="K395" s="1" t="s">
        <v>15</v>
      </c>
    </row>
    <row r="396" spans="2:11">
      <c r="B396" s="1">
        <v>520</v>
      </c>
      <c r="C396" s="2" t="s">
        <v>431</v>
      </c>
      <c r="D396" s="1">
        <v>417</v>
      </c>
      <c r="E396" s="1" t="s">
        <v>12</v>
      </c>
      <c r="F396" s="3" t="s">
        <v>155</v>
      </c>
      <c r="G396" s="2" t="s">
        <v>156</v>
      </c>
      <c r="H396">
        <v>40</v>
      </c>
      <c r="I396">
        <v>1</v>
      </c>
      <c r="J396" s="1" t="s">
        <v>14</v>
      </c>
      <c r="K396" s="1" t="s">
        <v>15</v>
      </c>
    </row>
    <row r="397" spans="2:11">
      <c r="B397" s="1">
        <v>520</v>
      </c>
      <c r="C397" s="2" t="s">
        <v>431</v>
      </c>
      <c r="D397" s="1">
        <v>417</v>
      </c>
      <c r="E397" s="1" t="s">
        <v>12</v>
      </c>
      <c r="F397" s="3">
        <v>250402007</v>
      </c>
      <c r="G397" s="2" t="s">
        <v>148</v>
      </c>
      <c r="H397">
        <v>15</v>
      </c>
      <c r="I397">
        <v>1</v>
      </c>
      <c r="J397" s="1" t="s">
        <v>14</v>
      </c>
      <c r="K397" s="1" t="s">
        <v>15</v>
      </c>
    </row>
    <row r="398" spans="2:11">
      <c r="B398" s="1">
        <v>520</v>
      </c>
      <c r="C398" s="2" t="s">
        <v>431</v>
      </c>
      <c r="D398" s="1">
        <v>417</v>
      </c>
      <c r="E398" s="1" t="s">
        <v>12</v>
      </c>
      <c r="F398" s="3" t="s">
        <v>147</v>
      </c>
      <c r="G398" s="2" t="s">
        <v>148</v>
      </c>
      <c r="H398">
        <v>50</v>
      </c>
      <c r="I398">
        <v>3</v>
      </c>
      <c r="J398" s="1" t="s">
        <v>14</v>
      </c>
      <c r="K398" s="1" t="s">
        <v>15</v>
      </c>
    </row>
    <row r="399" spans="1:11">
      <c r="A399" s="1">
        <f>MAX($A$1:A398)+1</f>
        <v>112</v>
      </c>
      <c r="B399" s="1">
        <v>552</v>
      </c>
      <c r="C399" s="2" t="s">
        <v>435</v>
      </c>
      <c r="D399" s="1">
        <v>53</v>
      </c>
      <c r="E399" s="1" t="s">
        <v>12</v>
      </c>
      <c r="F399" s="3" t="s">
        <v>340</v>
      </c>
      <c r="G399" s="2" t="s">
        <v>341</v>
      </c>
      <c r="H399">
        <v>18</v>
      </c>
      <c r="I399">
        <v>1</v>
      </c>
      <c r="J399" s="1" t="s">
        <v>14</v>
      </c>
      <c r="K399" s="1" t="s">
        <v>15</v>
      </c>
    </row>
    <row r="400" spans="2:11">
      <c r="B400" s="1">
        <v>552</v>
      </c>
      <c r="C400" s="2" t="s">
        <v>435</v>
      </c>
      <c r="D400" s="1">
        <v>53</v>
      </c>
      <c r="E400" s="1" t="s">
        <v>12</v>
      </c>
      <c r="F400" s="3" t="s">
        <v>169</v>
      </c>
      <c r="G400" s="2" t="s">
        <v>170</v>
      </c>
      <c r="H400">
        <v>35</v>
      </c>
      <c r="I400">
        <v>1</v>
      </c>
      <c r="J400" s="1" t="s">
        <v>14</v>
      </c>
      <c r="K400" s="1" t="s">
        <v>15</v>
      </c>
    </row>
    <row r="401" spans="1:11">
      <c r="A401" s="1">
        <f>MAX($A$1:A400)+1</f>
        <v>113</v>
      </c>
      <c r="B401" s="1">
        <v>553</v>
      </c>
      <c r="C401" s="2" t="s">
        <v>307</v>
      </c>
      <c r="D401" s="1">
        <v>30</v>
      </c>
      <c r="E401" s="1" t="s">
        <v>12</v>
      </c>
      <c r="F401" s="3" t="s">
        <v>314</v>
      </c>
      <c r="G401" s="2" t="s">
        <v>315</v>
      </c>
      <c r="H401">
        <v>5</v>
      </c>
      <c r="I401">
        <v>1</v>
      </c>
      <c r="J401" s="1" t="s">
        <v>14</v>
      </c>
      <c r="K401" s="1" t="s">
        <v>15</v>
      </c>
    </row>
    <row r="402" spans="2:11">
      <c r="B402" s="1">
        <v>553</v>
      </c>
      <c r="C402" s="2" t="s">
        <v>307</v>
      </c>
      <c r="D402" s="1">
        <v>30</v>
      </c>
      <c r="E402" s="1" t="s">
        <v>12</v>
      </c>
      <c r="F402" s="3">
        <v>250306003</v>
      </c>
      <c r="G402" s="2" t="s">
        <v>311</v>
      </c>
      <c r="H402">
        <v>5</v>
      </c>
      <c r="I402">
        <v>1</v>
      </c>
      <c r="J402" s="1" t="s">
        <v>14</v>
      </c>
      <c r="K402" s="1" t="s">
        <v>15</v>
      </c>
    </row>
    <row r="403" spans="2:11">
      <c r="B403" s="1">
        <v>553</v>
      </c>
      <c r="C403" s="2" t="s">
        <v>307</v>
      </c>
      <c r="D403" s="1">
        <v>30</v>
      </c>
      <c r="E403" s="1" t="s">
        <v>12</v>
      </c>
      <c r="F403" s="3" t="s">
        <v>312</v>
      </c>
      <c r="G403" s="2" t="s">
        <v>313</v>
      </c>
      <c r="H403">
        <v>5</v>
      </c>
      <c r="I403">
        <v>1</v>
      </c>
      <c r="J403" s="1" t="s">
        <v>14</v>
      </c>
      <c r="K403" s="1" t="s">
        <v>15</v>
      </c>
    </row>
    <row r="404" spans="2:11">
      <c r="B404" s="1">
        <v>553</v>
      </c>
      <c r="C404" s="2" t="s">
        <v>307</v>
      </c>
      <c r="D404" s="1">
        <v>30</v>
      </c>
      <c r="E404" s="1" t="s">
        <v>12</v>
      </c>
      <c r="F404" s="3" t="s">
        <v>308</v>
      </c>
      <c r="G404" s="2" t="s">
        <v>309</v>
      </c>
      <c r="H404">
        <v>5</v>
      </c>
      <c r="I404">
        <v>1</v>
      </c>
      <c r="J404" s="1" t="s">
        <v>14</v>
      </c>
      <c r="K404" s="1" t="s">
        <v>15</v>
      </c>
    </row>
    <row r="405" spans="2:11">
      <c r="B405" s="1">
        <v>553</v>
      </c>
      <c r="C405" s="2" t="s">
        <v>307</v>
      </c>
      <c r="D405" s="1">
        <v>30</v>
      </c>
      <c r="E405" s="1" t="s">
        <v>12</v>
      </c>
      <c r="F405" s="3">
        <v>250306007</v>
      </c>
      <c r="G405" s="2" t="s">
        <v>310</v>
      </c>
      <c r="H405">
        <v>10</v>
      </c>
      <c r="I405">
        <v>1</v>
      </c>
      <c r="J405" s="1" t="s">
        <v>14</v>
      </c>
      <c r="K405" s="1" t="s">
        <v>15</v>
      </c>
    </row>
    <row r="406" spans="1:11">
      <c r="A406" s="1">
        <f>MAX($A$1:A405)+1</f>
        <v>114</v>
      </c>
      <c r="B406" s="1">
        <v>554</v>
      </c>
      <c r="C406" s="2" t="s">
        <v>71</v>
      </c>
      <c r="D406" s="1">
        <v>325</v>
      </c>
      <c r="E406" s="1" t="s">
        <v>12</v>
      </c>
      <c r="F406" s="3" t="s">
        <v>78</v>
      </c>
      <c r="G406" s="2" t="s">
        <v>79</v>
      </c>
      <c r="H406">
        <v>25</v>
      </c>
      <c r="I406">
        <v>1</v>
      </c>
      <c r="J406" s="1" t="s">
        <v>14</v>
      </c>
      <c r="K406" s="1" t="s">
        <v>15</v>
      </c>
    </row>
    <row r="407" spans="2:11">
      <c r="B407" s="1">
        <v>554</v>
      </c>
      <c r="C407" s="2" t="s">
        <v>71</v>
      </c>
      <c r="D407" s="1">
        <v>325</v>
      </c>
      <c r="E407" s="1" t="s">
        <v>12</v>
      </c>
      <c r="F407" s="3" t="s">
        <v>84</v>
      </c>
      <c r="G407" s="2" t="s">
        <v>85</v>
      </c>
      <c r="H407">
        <v>20</v>
      </c>
      <c r="I407">
        <v>1</v>
      </c>
      <c r="J407" s="1" t="s">
        <v>14</v>
      </c>
      <c r="K407" s="1" t="s">
        <v>15</v>
      </c>
    </row>
    <row r="408" spans="2:11">
      <c r="B408" s="1">
        <v>554</v>
      </c>
      <c r="C408" s="2" t="s">
        <v>71</v>
      </c>
      <c r="D408" s="1">
        <v>325</v>
      </c>
      <c r="E408" s="1" t="s">
        <v>12</v>
      </c>
      <c r="F408" s="3" t="s">
        <v>86</v>
      </c>
      <c r="G408" s="2" t="s">
        <v>87</v>
      </c>
      <c r="H408">
        <v>95</v>
      </c>
      <c r="I408">
        <v>1</v>
      </c>
      <c r="J408" s="1" t="s">
        <v>14</v>
      </c>
      <c r="K408" s="1" t="s">
        <v>15</v>
      </c>
    </row>
    <row r="409" spans="2:11">
      <c r="B409" s="1">
        <v>554</v>
      </c>
      <c r="C409" s="2" t="s">
        <v>71</v>
      </c>
      <c r="D409" s="1">
        <v>325</v>
      </c>
      <c r="E409" s="1" t="s">
        <v>12</v>
      </c>
      <c r="F409" s="3" t="s">
        <v>80</v>
      </c>
      <c r="G409" s="5" t="s">
        <v>81</v>
      </c>
      <c r="H409">
        <v>25</v>
      </c>
      <c r="I409">
        <v>1</v>
      </c>
      <c r="J409" s="1" t="s">
        <v>14</v>
      </c>
      <c r="K409" s="1" t="s">
        <v>15</v>
      </c>
    </row>
    <row r="410" ht="27" spans="2:11">
      <c r="B410" s="1">
        <v>554</v>
      </c>
      <c r="C410" s="2" t="s">
        <v>71</v>
      </c>
      <c r="D410" s="1">
        <v>325</v>
      </c>
      <c r="E410" s="1" t="s">
        <v>12</v>
      </c>
      <c r="F410" s="3" t="s">
        <v>76</v>
      </c>
      <c r="G410" s="2" t="s">
        <v>77</v>
      </c>
      <c r="H410">
        <v>25</v>
      </c>
      <c r="I410">
        <v>1</v>
      </c>
      <c r="J410" s="1" t="s">
        <v>14</v>
      </c>
      <c r="K410" s="1" t="s">
        <v>15</v>
      </c>
    </row>
    <row r="411" spans="2:11">
      <c r="B411" s="1">
        <v>554</v>
      </c>
      <c r="C411" s="2" t="s">
        <v>71</v>
      </c>
      <c r="D411" s="1">
        <v>325</v>
      </c>
      <c r="E411" s="1" t="s">
        <v>12</v>
      </c>
      <c r="F411" s="3" t="s">
        <v>82</v>
      </c>
      <c r="G411" s="5" t="s">
        <v>83</v>
      </c>
      <c r="H411">
        <v>20</v>
      </c>
      <c r="I411">
        <v>1</v>
      </c>
      <c r="J411" s="1" t="s">
        <v>14</v>
      </c>
      <c r="K411" s="1" t="s">
        <v>15</v>
      </c>
    </row>
    <row r="412" ht="27" spans="2:11">
      <c r="B412" s="1">
        <v>554</v>
      </c>
      <c r="C412" s="2" t="s">
        <v>71</v>
      </c>
      <c r="D412" s="1">
        <v>325</v>
      </c>
      <c r="E412" s="1" t="s">
        <v>12</v>
      </c>
      <c r="F412" s="3" t="s">
        <v>74</v>
      </c>
      <c r="G412" s="2" t="s">
        <v>75</v>
      </c>
      <c r="H412">
        <v>35</v>
      </c>
      <c r="I412">
        <v>1</v>
      </c>
      <c r="J412" s="1" t="s">
        <v>14</v>
      </c>
      <c r="K412" s="1" t="s">
        <v>15</v>
      </c>
    </row>
    <row r="413" ht="27" spans="2:11">
      <c r="B413" s="1">
        <v>554</v>
      </c>
      <c r="C413" s="2" t="s">
        <v>71</v>
      </c>
      <c r="D413" s="1">
        <v>325</v>
      </c>
      <c r="E413" s="1" t="s">
        <v>12</v>
      </c>
      <c r="F413" s="3" t="s">
        <v>72</v>
      </c>
      <c r="G413" s="2" t="s">
        <v>73</v>
      </c>
      <c r="H413">
        <v>80</v>
      </c>
      <c r="I413">
        <v>1</v>
      </c>
      <c r="J413" s="1" t="s">
        <v>14</v>
      </c>
      <c r="K413" s="1" t="s">
        <v>15</v>
      </c>
    </row>
    <row r="414" ht="27" spans="1:11">
      <c r="A414" s="1">
        <f>MAX($A$1:A413)+1</f>
        <v>115</v>
      </c>
      <c r="B414" s="1">
        <v>555</v>
      </c>
      <c r="C414" s="2" t="s">
        <v>11</v>
      </c>
      <c r="D414" s="1">
        <v>30</v>
      </c>
      <c r="E414" s="1" t="s">
        <v>12</v>
      </c>
      <c r="F414" s="3">
        <v>250304013</v>
      </c>
      <c r="G414" s="2" t="s">
        <v>13</v>
      </c>
      <c r="H414">
        <v>6</v>
      </c>
      <c r="I414">
        <v>5</v>
      </c>
      <c r="J414" s="1" t="s">
        <v>14</v>
      </c>
      <c r="K414" s="1" t="s">
        <v>15</v>
      </c>
    </row>
    <row r="415" spans="1:11">
      <c r="A415" s="1">
        <f>MAX($A$1:A414)+1</f>
        <v>116</v>
      </c>
      <c r="B415" s="1">
        <v>556</v>
      </c>
      <c r="C415" s="2" t="s">
        <v>436</v>
      </c>
      <c r="D415" s="1">
        <v>50</v>
      </c>
      <c r="E415" s="1" t="s">
        <v>12</v>
      </c>
      <c r="F415" s="3" t="s">
        <v>91</v>
      </c>
      <c r="G415" s="2" t="s">
        <v>92</v>
      </c>
      <c r="H415">
        <v>25</v>
      </c>
      <c r="I415">
        <v>1</v>
      </c>
      <c r="J415" s="1" t="s">
        <v>14</v>
      </c>
      <c r="K415" s="1" t="s">
        <v>15</v>
      </c>
    </row>
    <row r="416" spans="2:11">
      <c r="B416" s="1">
        <v>556</v>
      </c>
      <c r="C416" s="2" t="s">
        <v>436</v>
      </c>
      <c r="D416" s="1">
        <v>50</v>
      </c>
      <c r="E416" s="1" t="s">
        <v>12</v>
      </c>
      <c r="F416" s="3" t="s">
        <v>23</v>
      </c>
      <c r="G416" s="2" t="s">
        <v>24</v>
      </c>
      <c r="H416">
        <v>25</v>
      </c>
      <c r="I416">
        <v>1</v>
      </c>
      <c r="J416" s="1" t="s">
        <v>14</v>
      </c>
      <c r="K416" s="1" t="s">
        <v>15</v>
      </c>
    </row>
    <row r="417" spans="1:11">
      <c r="A417" s="1">
        <f>MAX($A$1:A416)+1</f>
        <v>117</v>
      </c>
      <c r="B417" s="1">
        <v>557</v>
      </c>
      <c r="C417" s="2" t="s">
        <v>437</v>
      </c>
      <c r="D417" s="1">
        <v>120</v>
      </c>
      <c r="E417" s="1" t="s">
        <v>12</v>
      </c>
      <c r="F417" s="3" t="s">
        <v>119</v>
      </c>
      <c r="G417" s="2" t="s">
        <v>120</v>
      </c>
      <c r="H417">
        <v>40</v>
      </c>
      <c r="I417">
        <v>1</v>
      </c>
      <c r="J417" s="1" t="s">
        <v>14</v>
      </c>
      <c r="K417" s="1" t="s">
        <v>15</v>
      </c>
    </row>
    <row r="418" spans="2:11">
      <c r="B418" s="1">
        <v>557</v>
      </c>
      <c r="C418" s="2" t="s">
        <v>437</v>
      </c>
      <c r="D418" s="1">
        <v>120</v>
      </c>
      <c r="E418" s="1" t="s">
        <v>12</v>
      </c>
      <c r="F418" s="3" t="s">
        <v>115</v>
      </c>
      <c r="G418" s="2" t="s">
        <v>116</v>
      </c>
      <c r="H418">
        <v>40</v>
      </c>
      <c r="I418">
        <v>1</v>
      </c>
      <c r="J418" s="1" t="s">
        <v>14</v>
      </c>
      <c r="K418" s="1" t="s">
        <v>15</v>
      </c>
    </row>
    <row r="419" spans="2:11">
      <c r="B419" s="1">
        <v>557</v>
      </c>
      <c r="C419" s="2" t="s">
        <v>437</v>
      </c>
      <c r="D419" s="1">
        <v>120</v>
      </c>
      <c r="E419" s="1" t="s">
        <v>12</v>
      </c>
      <c r="F419" s="3" t="s">
        <v>117</v>
      </c>
      <c r="G419" s="2" t="s">
        <v>118</v>
      </c>
      <c r="H419">
        <v>40</v>
      </c>
      <c r="I419">
        <v>1</v>
      </c>
      <c r="J419" s="1" t="s">
        <v>14</v>
      </c>
      <c r="K419" s="1" t="s">
        <v>15</v>
      </c>
    </row>
    <row r="420" spans="1:11">
      <c r="A420" s="1">
        <f>MAX($A$1:A419)+1</f>
        <v>118</v>
      </c>
      <c r="B420" s="1">
        <v>560</v>
      </c>
      <c r="C420" s="2" t="s">
        <v>438</v>
      </c>
      <c r="D420" s="1">
        <v>73</v>
      </c>
      <c r="E420" s="1" t="s">
        <v>12</v>
      </c>
      <c r="F420" s="3" t="s">
        <v>340</v>
      </c>
      <c r="G420" s="2" t="s">
        <v>341</v>
      </c>
      <c r="H420">
        <v>18</v>
      </c>
      <c r="I420">
        <v>1</v>
      </c>
      <c r="J420" s="1" t="s">
        <v>14</v>
      </c>
      <c r="K420" s="1" t="s">
        <v>15</v>
      </c>
    </row>
    <row r="421" spans="2:11">
      <c r="B421" s="1">
        <v>560</v>
      </c>
      <c r="C421" s="2" t="s">
        <v>438</v>
      </c>
      <c r="D421" s="1">
        <v>73</v>
      </c>
      <c r="E421" s="1" t="s">
        <v>12</v>
      </c>
      <c r="F421" s="3" t="s">
        <v>429</v>
      </c>
      <c r="G421" s="5" t="s">
        <v>430</v>
      </c>
      <c r="H421">
        <v>20</v>
      </c>
      <c r="I421">
        <v>1</v>
      </c>
      <c r="J421" s="1" t="s">
        <v>14</v>
      </c>
      <c r="K421" s="1" t="s">
        <v>15</v>
      </c>
    </row>
    <row r="422" spans="2:11">
      <c r="B422" s="1">
        <v>560</v>
      </c>
      <c r="C422" s="2" t="s">
        <v>438</v>
      </c>
      <c r="D422" s="1">
        <v>73</v>
      </c>
      <c r="E422" s="1" t="s">
        <v>12</v>
      </c>
      <c r="F422" s="3" t="s">
        <v>169</v>
      </c>
      <c r="G422" s="2" t="s">
        <v>170</v>
      </c>
      <c r="H422">
        <v>35</v>
      </c>
      <c r="I422">
        <v>1</v>
      </c>
      <c r="J422" s="1" t="s">
        <v>14</v>
      </c>
      <c r="K422" s="1" t="s">
        <v>15</v>
      </c>
    </row>
    <row r="423" spans="1:11">
      <c r="A423" s="1">
        <f>MAX($A$1:A422)+1</f>
        <v>119</v>
      </c>
      <c r="B423" s="1">
        <v>565</v>
      </c>
      <c r="C423" s="2" t="s">
        <v>439</v>
      </c>
      <c r="D423" s="1">
        <v>90</v>
      </c>
      <c r="E423" s="1" t="s">
        <v>34</v>
      </c>
      <c r="F423" s="3" t="s">
        <v>440</v>
      </c>
      <c r="G423" s="2" t="s">
        <v>441</v>
      </c>
      <c r="H423">
        <v>45</v>
      </c>
      <c r="I423">
        <v>1</v>
      </c>
      <c r="J423" s="1" t="s">
        <v>14</v>
      </c>
      <c r="K423" s="1" t="s">
        <v>15</v>
      </c>
    </row>
    <row r="424" spans="2:11">
      <c r="B424" s="1">
        <v>565</v>
      </c>
      <c r="C424" s="2" t="s">
        <v>439</v>
      </c>
      <c r="D424" s="1">
        <v>90</v>
      </c>
      <c r="E424" s="1" t="s">
        <v>34</v>
      </c>
      <c r="F424" s="3" t="s">
        <v>442</v>
      </c>
      <c r="G424" s="2" t="s">
        <v>443</v>
      </c>
      <c r="H424">
        <v>45</v>
      </c>
      <c r="I424">
        <v>1</v>
      </c>
      <c r="J424" s="1" t="s">
        <v>14</v>
      </c>
      <c r="K424" s="1" t="s">
        <v>15</v>
      </c>
    </row>
    <row r="425" ht="27" spans="1:11">
      <c r="A425" s="1">
        <f>MAX($A$1:A424)+1</f>
        <v>120</v>
      </c>
      <c r="B425" s="1">
        <v>566</v>
      </c>
      <c r="C425" s="2" t="s">
        <v>444</v>
      </c>
      <c r="D425" s="1">
        <v>13.6</v>
      </c>
      <c r="E425" s="1" t="s">
        <v>34</v>
      </c>
      <c r="F425" s="3" t="s">
        <v>217</v>
      </c>
      <c r="G425" s="2" t="s">
        <v>218</v>
      </c>
      <c r="H425">
        <v>3.6</v>
      </c>
      <c r="I425">
        <v>1</v>
      </c>
      <c r="J425" s="1" t="s">
        <v>14</v>
      </c>
      <c r="K425" s="1" t="s">
        <v>15</v>
      </c>
    </row>
    <row r="426" spans="2:11">
      <c r="B426" s="1">
        <v>566</v>
      </c>
      <c r="C426" s="2" t="s">
        <v>444</v>
      </c>
      <c r="D426" s="1">
        <v>13.6</v>
      </c>
      <c r="E426" s="1" t="s">
        <v>34</v>
      </c>
      <c r="F426" s="3" t="s">
        <v>224</v>
      </c>
      <c r="G426" s="2" t="s">
        <v>225</v>
      </c>
      <c r="H426">
        <v>10</v>
      </c>
      <c r="I426">
        <v>1</v>
      </c>
      <c r="J426" s="1" t="s">
        <v>14</v>
      </c>
      <c r="K426" s="1" t="s">
        <v>15</v>
      </c>
    </row>
    <row r="427" ht="27" spans="1:11">
      <c r="A427" s="1">
        <f>MAX($A$1:A426)+1</f>
        <v>121</v>
      </c>
      <c r="B427" s="1">
        <v>567</v>
      </c>
      <c r="C427" s="2" t="s">
        <v>445</v>
      </c>
      <c r="D427" s="1">
        <v>45</v>
      </c>
      <c r="E427" s="1" t="s">
        <v>34</v>
      </c>
      <c r="F427" s="3" t="s">
        <v>446</v>
      </c>
      <c r="G427" s="5" t="s">
        <v>447</v>
      </c>
      <c r="H427">
        <v>45</v>
      </c>
      <c r="I427">
        <v>1</v>
      </c>
      <c r="J427" s="1" t="s">
        <v>14</v>
      </c>
      <c r="K427" s="1" t="s">
        <v>15</v>
      </c>
    </row>
    <row r="428" ht="27" spans="1:11">
      <c r="A428" s="1">
        <f>MAX($A$1:A427)+1</f>
        <v>122</v>
      </c>
      <c r="B428" s="1">
        <v>568</v>
      </c>
      <c r="C428" s="2" t="s">
        <v>448</v>
      </c>
      <c r="D428" s="1">
        <v>95</v>
      </c>
      <c r="E428" s="1" t="s">
        <v>12</v>
      </c>
      <c r="F428" s="3" t="s">
        <v>86</v>
      </c>
      <c r="G428" s="2" t="s">
        <v>87</v>
      </c>
      <c r="H428">
        <v>95</v>
      </c>
      <c r="I428">
        <v>1</v>
      </c>
      <c r="J428" s="1" t="s">
        <v>14</v>
      </c>
      <c r="K428" s="1" t="s">
        <v>15</v>
      </c>
    </row>
    <row r="429" ht="27" spans="1:11">
      <c r="A429" s="1">
        <f>MAX($A$1:A428)+1</f>
        <v>123</v>
      </c>
      <c r="B429" s="1">
        <v>570</v>
      </c>
      <c r="C429" s="2" t="s">
        <v>449</v>
      </c>
      <c r="D429" s="1">
        <v>200</v>
      </c>
      <c r="E429" s="1" t="s">
        <v>34</v>
      </c>
      <c r="F429" s="3" t="s">
        <v>450</v>
      </c>
      <c r="G429" s="2" t="s">
        <v>451</v>
      </c>
      <c r="H429">
        <v>100</v>
      </c>
      <c r="I429">
        <v>2</v>
      </c>
      <c r="J429" s="1" t="s">
        <v>14</v>
      </c>
      <c r="K429" s="1" t="s">
        <v>15</v>
      </c>
    </row>
    <row r="430" ht="27" spans="1:11">
      <c r="A430" s="1">
        <f>MAX($A$1:A429)+1</f>
        <v>124</v>
      </c>
      <c r="B430" s="1">
        <v>571</v>
      </c>
      <c r="C430" s="2" t="s">
        <v>452</v>
      </c>
      <c r="D430" s="1">
        <v>35</v>
      </c>
      <c r="E430" s="1" t="s">
        <v>34</v>
      </c>
      <c r="F430" s="3" t="s">
        <v>453</v>
      </c>
      <c r="G430" s="2" t="s">
        <v>454</v>
      </c>
      <c r="H430">
        <v>35</v>
      </c>
      <c r="I430">
        <v>1</v>
      </c>
      <c r="J430" s="1" t="s">
        <v>14</v>
      </c>
      <c r="K430" s="1" t="s">
        <v>15</v>
      </c>
    </row>
    <row r="431" spans="1:11">
      <c r="A431" s="1">
        <f>MAX($A$1:A430)+1</f>
        <v>125</v>
      </c>
      <c r="B431" s="1">
        <v>573</v>
      </c>
      <c r="C431" s="2" t="s">
        <v>455</v>
      </c>
      <c r="D431" s="1">
        <v>145</v>
      </c>
      <c r="E431" s="1" t="s">
        <v>34</v>
      </c>
      <c r="F431" s="3" t="s">
        <v>336</v>
      </c>
      <c r="G431" s="2" t="s">
        <v>335</v>
      </c>
      <c r="H431">
        <v>40</v>
      </c>
      <c r="I431">
        <v>1</v>
      </c>
      <c r="J431" s="1" t="s">
        <v>14</v>
      </c>
      <c r="K431" s="1" t="s">
        <v>15</v>
      </c>
    </row>
    <row r="432" spans="2:11">
      <c r="B432" s="1">
        <v>573</v>
      </c>
      <c r="C432" s="2" t="s">
        <v>455</v>
      </c>
      <c r="D432" s="1">
        <v>145</v>
      </c>
      <c r="E432" s="1" t="s">
        <v>34</v>
      </c>
      <c r="F432" s="3" t="s">
        <v>456</v>
      </c>
      <c r="G432" s="2" t="s">
        <v>457</v>
      </c>
      <c r="H432">
        <v>60</v>
      </c>
      <c r="I432">
        <v>1</v>
      </c>
      <c r="J432" s="1" t="s">
        <v>14</v>
      </c>
      <c r="K432" s="1" t="s">
        <v>15</v>
      </c>
    </row>
    <row r="433" spans="2:11">
      <c r="B433" s="1">
        <v>573</v>
      </c>
      <c r="C433" s="2" t="s">
        <v>455</v>
      </c>
      <c r="D433" s="1">
        <v>145</v>
      </c>
      <c r="E433" s="1" t="s">
        <v>34</v>
      </c>
      <c r="F433" s="3" t="s">
        <v>458</v>
      </c>
      <c r="G433" s="2" t="s">
        <v>459</v>
      </c>
      <c r="H433">
        <v>45</v>
      </c>
      <c r="I433">
        <v>1</v>
      </c>
      <c r="J433" s="1" t="s">
        <v>14</v>
      </c>
      <c r="K433" s="1" t="s">
        <v>15</v>
      </c>
    </row>
    <row r="434" ht="27" spans="1:11">
      <c r="A434" s="1">
        <f>MAX($A$1:A433)+1</f>
        <v>126</v>
      </c>
      <c r="B434" s="1">
        <v>593</v>
      </c>
      <c r="C434" s="2" t="s">
        <v>460</v>
      </c>
      <c r="D434" s="1">
        <v>150</v>
      </c>
      <c r="E434" s="1" t="s">
        <v>34</v>
      </c>
      <c r="F434" s="3" t="s">
        <v>461</v>
      </c>
      <c r="G434" s="2" t="s">
        <v>462</v>
      </c>
      <c r="H434">
        <v>150</v>
      </c>
      <c r="I434">
        <v>1</v>
      </c>
      <c r="J434" s="1" t="s">
        <v>14</v>
      </c>
      <c r="K434" s="1" t="s">
        <v>15</v>
      </c>
    </row>
    <row r="435" spans="1:11">
      <c r="A435" s="1">
        <f>MAX($A$1:A434)+1</f>
        <v>127</v>
      </c>
      <c r="B435" s="1">
        <v>616</v>
      </c>
      <c r="C435" s="2" t="s">
        <v>463</v>
      </c>
      <c r="D435" s="1">
        <v>600</v>
      </c>
      <c r="F435" s="3" t="s">
        <v>464</v>
      </c>
      <c r="G435" s="2" t="s">
        <v>465</v>
      </c>
      <c r="H435">
        <v>25</v>
      </c>
      <c r="I435">
        <v>1</v>
      </c>
      <c r="J435" s="1" t="s">
        <v>14</v>
      </c>
      <c r="K435" s="1" t="s">
        <v>15</v>
      </c>
    </row>
    <row r="436" spans="2:11">
      <c r="B436" s="1">
        <v>616</v>
      </c>
      <c r="C436" s="2" t="s">
        <v>463</v>
      </c>
      <c r="D436" s="1">
        <v>600</v>
      </c>
      <c r="E436" s="1"/>
      <c r="F436" s="3" t="s">
        <v>466</v>
      </c>
      <c r="G436" s="2" t="s">
        <v>139</v>
      </c>
      <c r="H436">
        <v>80</v>
      </c>
      <c r="I436">
        <v>2</v>
      </c>
      <c r="J436" s="1" t="s">
        <v>14</v>
      </c>
      <c r="K436" s="1" t="s">
        <v>15</v>
      </c>
    </row>
    <row r="437" spans="2:11">
      <c r="B437" s="1">
        <v>616</v>
      </c>
      <c r="C437" s="2" t="s">
        <v>463</v>
      </c>
      <c r="D437" s="1">
        <v>600</v>
      </c>
      <c r="E437" s="1"/>
      <c r="F437" s="3" t="s">
        <v>27</v>
      </c>
      <c r="G437" s="2" t="s">
        <v>28</v>
      </c>
      <c r="H437">
        <v>25</v>
      </c>
      <c r="I437">
        <v>1</v>
      </c>
      <c r="J437" s="1" t="s">
        <v>14</v>
      </c>
      <c r="K437" s="1" t="s">
        <v>15</v>
      </c>
    </row>
    <row r="438" spans="2:11">
      <c r="B438" s="1">
        <v>616</v>
      </c>
      <c r="C438" s="2" t="s">
        <v>463</v>
      </c>
      <c r="D438" s="1">
        <v>600</v>
      </c>
      <c r="E438" s="1"/>
      <c r="F438" s="3" t="s">
        <v>467</v>
      </c>
      <c r="G438" s="2" t="s">
        <v>468</v>
      </c>
      <c r="H438">
        <v>25</v>
      </c>
      <c r="I438">
        <v>1</v>
      </c>
      <c r="J438" s="1" t="s">
        <v>14</v>
      </c>
      <c r="K438" s="1" t="s">
        <v>15</v>
      </c>
    </row>
    <row r="439" spans="2:11">
      <c r="B439" s="1">
        <v>616</v>
      </c>
      <c r="C439" s="2" t="s">
        <v>463</v>
      </c>
      <c r="D439" s="1">
        <v>600</v>
      </c>
      <c r="E439" s="1"/>
      <c r="F439" s="3" t="s">
        <v>469</v>
      </c>
      <c r="G439" s="2" t="s">
        <v>470</v>
      </c>
      <c r="H439">
        <v>25</v>
      </c>
      <c r="I439">
        <v>1</v>
      </c>
      <c r="J439" s="1" t="s">
        <v>14</v>
      </c>
      <c r="K439" s="1" t="s">
        <v>15</v>
      </c>
    </row>
    <row r="440" spans="2:11">
      <c r="B440" s="1">
        <v>616</v>
      </c>
      <c r="C440" s="2" t="s">
        <v>463</v>
      </c>
      <c r="D440" s="1">
        <v>600</v>
      </c>
      <c r="E440" s="1"/>
      <c r="F440" s="3" t="s">
        <v>471</v>
      </c>
      <c r="G440" s="2" t="s">
        <v>88</v>
      </c>
      <c r="H440">
        <v>85</v>
      </c>
      <c r="I440">
        <v>2</v>
      </c>
      <c r="J440" s="1" t="s">
        <v>14</v>
      </c>
      <c r="K440" s="1" t="s">
        <v>15</v>
      </c>
    </row>
    <row r="441" spans="2:11">
      <c r="B441" s="1">
        <v>616</v>
      </c>
      <c r="C441" s="2" t="s">
        <v>463</v>
      </c>
      <c r="D441" s="1">
        <v>600</v>
      </c>
      <c r="E441" s="1"/>
      <c r="F441" s="3" t="s">
        <v>472</v>
      </c>
      <c r="G441" s="2" t="s">
        <v>473</v>
      </c>
      <c r="H441">
        <v>85</v>
      </c>
      <c r="I441">
        <v>2</v>
      </c>
      <c r="J441" s="1" t="s">
        <v>14</v>
      </c>
      <c r="K441" s="1" t="s">
        <v>15</v>
      </c>
    </row>
    <row r="442" spans="1:11">
      <c r="A442" s="1">
        <f>MAX($A$1:A441)+1</f>
        <v>128</v>
      </c>
      <c r="B442" s="1">
        <v>617</v>
      </c>
      <c r="C442" s="2" t="s">
        <v>474</v>
      </c>
      <c r="D442" s="1">
        <v>55</v>
      </c>
      <c r="E442" s="1" t="s">
        <v>34</v>
      </c>
      <c r="F442" s="3" t="s">
        <v>200</v>
      </c>
      <c r="G442" s="2" t="s">
        <v>201</v>
      </c>
      <c r="H442">
        <v>10</v>
      </c>
      <c r="I442">
        <v>1</v>
      </c>
      <c r="J442" s="1" t="s">
        <v>14</v>
      </c>
      <c r="K442" s="1" t="s">
        <v>15</v>
      </c>
    </row>
    <row r="443" spans="2:11">
      <c r="B443" s="1">
        <v>617</v>
      </c>
      <c r="C443" s="2" t="s">
        <v>474</v>
      </c>
      <c r="D443" s="1">
        <v>55</v>
      </c>
      <c r="E443" s="1" t="s">
        <v>34</v>
      </c>
      <c r="F443" s="3" t="s">
        <v>475</v>
      </c>
      <c r="G443" s="2" t="s">
        <v>476</v>
      </c>
      <c r="H443">
        <v>5</v>
      </c>
      <c r="I443">
        <v>1</v>
      </c>
      <c r="J443" s="1" t="s">
        <v>14</v>
      </c>
      <c r="K443" s="1" t="s">
        <v>15</v>
      </c>
    </row>
    <row r="444" spans="2:11">
      <c r="B444" s="1">
        <v>617</v>
      </c>
      <c r="C444" s="2" t="s">
        <v>474</v>
      </c>
      <c r="D444" s="1">
        <v>55</v>
      </c>
      <c r="E444" s="1" t="s">
        <v>34</v>
      </c>
      <c r="F444" s="3" t="s">
        <v>477</v>
      </c>
      <c r="G444" s="2" t="s">
        <v>194</v>
      </c>
      <c r="H444">
        <v>4</v>
      </c>
      <c r="I444">
        <v>1</v>
      </c>
      <c r="J444" s="1" t="s">
        <v>14</v>
      </c>
      <c r="K444" s="1" t="s">
        <v>15</v>
      </c>
    </row>
    <row r="445" spans="2:11">
      <c r="B445" s="1">
        <v>617</v>
      </c>
      <c r="C445" s="2" t="s">
        <v>474</v>
      </c>
      <c r="D445" s="1">
        <v>55</v>
      </c>
      <c r="E445" s="1" t="s">
        <v>34</v>
      </c>
      <c r="F445" s="3" t="s">
        <v>191</v>
      </c>
      <c r="G445" s="2" t="s">
        <v>192</v>
      </c>
      <c r="H445">
        <v>4</v>
      </c>
      <c r="I445">
        <v>1</v>
      </c>
      <c r="J445" s="1" t="s">
        <v>14</v>
      </c>
      <c r="K445" s="1" t="s">
        <v>15</v>
      </c>
    </row>
    <row r="446" spans="2:11">
      <c r="B446" s="1">
        <v>617</v>
      </c>
      <c r="C446" s="2" t="s">
        <v>474</v>
      </c>
      <c r="D446" s="1">
        <v>55</v>
      </c>
      <c r="E446" s="1" t="s">
        <v>34</v>
      </c>
      <c r="F446" s="3">
        <v>250304001</v>
      </c>
      <c r="G446" s="2" t="s">
        <v>190</v>
      </c>
      <c r="H446">
        <v>4</v>
      </c>
      <c r="I446">
        <v>1</v>
      </c>
      <c r="J446" s="1" t="s">
        <v>14</v>
      </c>
      <c r="K446" s="1" t="s">
        <v>15</v>
      </c>
    </row>
    <row r="447" spans="2:11">
      <c r="B447" s="1">
        <v>617</v>
      </c>
      <c r="C447" s="2" t="s">
        <v>474</v>
      </c>
      <c r="D447" s="1">
        <v>55</v>
      </c>
      <c r="E447" s="1" t="s">
        <v>34</v>
      </c>
      <c r="F447" s="3" t="s">
        <v>188</v>
      </c>
      <c r="G447" s="2" t="s">
        <v>189</v>
      </c>
      <c r="H447">
        <v>4</v>
      </c>
      <c r="I447">
        <v>1</v>
      </c>
      <c r="J447" s="1" t="s">
        <v>14</v>
      </c>
      <c r="K447" s="1" t="s">
        <v>15</v>
      </c>
    </row>
    <row r="448" spans="2:11">
      <c r="B448" s="1">
        <v>617</v>
      </c>
      <c r="C448" s="2" t="s">
        <v>474</v>
      </c>
      <c r="D448" s="1">
        <v>55</v>
      </c>
      <c r="E448" s="1" t="s">
        <v>34</v>
      </c>
      <c r="F448" s="3" t="s">
        <v>286</v>
      </c>
      <c r="G448" s="2" t="s">
        <v>287</v>
      </c>
      <c r="H448">
        <v>4</v>
      </c>
      <c r="I448">
        <v>1</v>
      </c>
      <c r="J448" s="1" t="s">
        <v>14</v>
      </c>
      <c r="K448" s="1" t="s">
        <v>15</v>
      </c>
    </row>
    <row r="449" spans="2:11">
      <c r="B449" s="1">
        <v>617</v>
      </c>
      <c r="C449" s="2" t="s">
        <v>474</v>
      </c>
      <c r="D449" s="1">
        <v>55</v>
      </c>
      <c r="E449" s="1" t="s">
        <v>34</v>
      </c>
      <c r="F449" s="3" t="s">
        <v>478</v>
      </c>
      <c r="G449" s="2" t="s">
        <v>479</v>
      </c>
      <c r="H449">
        <v>20</v>
      </c>
      <c r="I449">
        <v>1</v>
      </c>
      <c r="J449" s="1" t="s">
        <v>14</v>
      </c>
      <c r="K449" s="1" t="s">
        <v>15</v>
      </c>
    </row>
    <row r="450" spans="1:11">
      <c r="A450" s="1">
        <f>MAX($A$1:A449)+1</f>
        <v>129</v>
      </c>
      <c r="B450" s="1">
        <v>632</v>
      </c>
      <c r="C450" s="2" t="s">
        <v>480</v>
      </c>
      <c r="D450" s="1">
        <v>169</v>
      </c>
      <c r="E450" s="1" t="s">
        <v>34</v>
      </c>
      <c r="F450" s="3" t="s">
        <v>475</v>
      </c>
      <c r="G450" s="2" t="s">
        <v>476</v>
      </c>
      <c r="H450">
        <v>5</v>
      </c>
      <c r="I450">
        <v>1</v>
      </c>
      <c r="J450" s="1" t="s">
        <v>14</v>
      </c>
      <c r="K450" s="1" t="s">
        <v>15</v>
      </c>
    </row>
    <row r="451" spans="2:11">
      <c r="B451" s="1">
        <v>632</v>
      </c>
      <c r="C451" s="2" t="s">
        <v>480</v>
      </c>
      <c r="D451" s="1">
        <v>169</v>
      </c>
      <c r="E451" s="1" t="s">
        <v>34</v>
      </c>
      <c r="F451" s="3" t="s">
        <v>333</v>
      </c>
      <c r="G451" s="2" t="s">
        <v>334</v>
      </c>
      <c r="H451">
        <v>5</v>
      </c>
      <c r="I451">
        <v>1</v>
      </c>
      <c r="J451" s="1" t="s">
        <v>14</v>
      </c>
      <c r="K451" s="1" t="s">
        <v>15</v>
      </c>
    </row>
    <row r="452" spans="2:11">
      <c r="B452" s="1">
        <v>632</v>
      </c>
      <c r="C452" s="2" t="s">
        <v>480</v>
      </c>
      <c r="D452" s="1">
        <v>169</v>
      </c>
      <c r="E452" s="1" t="s">
        <v>34</v>
      </c>
      <c r="F452" s="3" t="s">
        <v>273</v>
      </c>
      <c r="G452" s="2" t="s">
        <v>274</v>
      </c>
      <c r="H452">
        <v>5</v>
      </c>
      <c r="I452">
        <v>1</v>
      </c>
      <c r="J452" s="1" t="s">
        <v>14</v>
      </c>
      <c r="K452" s="1" t="s">
        <v>15</v>
      </c>
    </row>
    <row r="453" ht="27" spans="2:11">
      <c r="B453" s="1">
        <v>632</v>
      </c>
      <c r="C453" s="2" t="s">
        <v>480</v>
      </c>
      <c r="D453" s="1">
        <v>169</v>
      </c>
      <c r="E453" s="1" t="s">
        <v>34</v>
      </c>
      <c r="F453" s="3" t="s">
        <v>279</v>
      </c>
      <c r="G453" s="2" t="s">
        <v>280</v>
      </c>
      <c r="H453">
        <v>5</v>
      </c>
      <c r="I453">
        <v>1</v>
      </c>
      <c r="J453" s="1" t="s">
        <v>14</v>
      </c>
      <c r="K453" s="1" t="s">
        <v>15</v>
      </c>
    </row>
    <row r="454" ht="27" spans="2:11">
      <c r="B454" s="1">
        <v>632</v>
      </c>
      <c r="C454" s="2" t="s">
        <v>480</v>
      </c>
      <c r="D454" s="1">
        <v>169</v>
      </c>
      <c r="E454" s="1" t="s">
        <v>34</v>
      </c>
      <c r="F454" s="3" t="s">
        <v>394</v>
      </c>
      <c r="G454" s="2" t="s">
        <v>395</v>
      </c>
      <c r="H454">
        <v>5</v>
      </c>
      <c r="I454">
        <v>1</v>
      </c>
      <c r="J454" s="1" t="s">
        <v>14</v>
      </c>
      <c r="K454" s="1" t="s">
        <v>15</v>
      </c>
    </row>
    <row r="455" spans="2:11">
      <c r="B455" s="1">
        <v>632</v>
      </c>
      <c r="C455" s="2" t="s">
        <v>480</v>
      </c>
      <c r="D455" s="1">
        <v>169</v>
      </c>
      <c r="E455" s="1" t="s">
        <v>34</v>
      </c>
      <c r="F455" s="3" t="s">
        <v>282</v>
      </c>
      <c r="G455" s="2" t="s">
        <v>283</v>
      </c>
      <c r="H455">
        <v>5</v>
      </c>
      <c r="I455">
        <v>1</v>
      </c>
      <c r="J455" s="1" t="s">
        <v>14</v>
      </c>
      <c r="K455" s="1" t="s">
        <v>15</v>
      </c>
    </row>
    <row r="456" spans="2:11">
      <c r="B456" s="1">
        <v>632</v>
      </c>
      <c r="C456" s="2" t="s">
        <v>480</v>
      </c>
      <c r="D456" s="1">
        <v>169</v>
      </c>
      <c r="E456" s="1" t="s">
        <v>34</v>
      </c>
      <c r="F456" s="3" t="s">
        <v>284</v>
      </c>
      <c r="G456" s="2" t="s">
        <v>285</v>
      </c>
      <c r="H456">
        <v>5</v>
      </c>
      <c r="I456">
        <v>1</v>
      </c>
      <c r="J456" s="1" t="s">
        <v>14</v>
      </c>
      <c r="K456" s="1" t="s">
        <v>15</v>
      </c>
    </row>
    <row r="457" spans="2:11">
      <c r="B457" s="1">
        <v>632</v>
      </c>
      <c r="C457" s="2" t="s">
        <v>480</v>
      </c>
      <c r="D457" s="1">
        <v>169</v>
      </c>
      <c r="E457" s="1" t="s">
        <v>34</v>
      </c>
      <c r="F457" s="3" t="s">
        <v>275</v>
      </c>
      <c r="G457" s="2" t="s">
        <v>276</v>
      </c>
      <c r="H457">
        <v>4</v>
      </c>
      <c r="I457">
        <v>1</v>
      </c>
      <c r="J457" s="1" t="s">
        <v>14</v>
      </c>
      <c r="K457" s="1" t="s">
        <v>15</v>
      </c>
    </row>
    <row r="458" spans="2:11">
      <c r="B458" s="1">
        <v>632</v>
      </c>
      <c r="C458" s="2" t="s">
        <v>480</v>
      </c>
      <c r="D458" s="1">
        <v>169</v>
      </c>
      <c r="E458" s="1" t="s">
        <v>34</v>
      </c>
      <c r="F458" s="3">
        <v>250308004</v>
      </c>
      <c r="G458" s="2" t="s">
        <v>52</v>
      </c>
      <c r="H458">
        <v>6</v>
      </c>
      <c r="I458">
        <v>1</v>
      </c>
      <c r="J458" s="1" t="s">
        <v>14</v>
      </c>
      <c r="K458" s="1" t="s">
        <v>15</v>
      </c>
    </row>
    <row r="459" spans="2:11">
      <c r="B459" s="1">
        <v>632</v>
      </c>
      <c r="C459" s="2" t="s">
        <v>480</v>
      </c>
      <c r="D459" s="1">
        <v>169</v>
      </c>
      <c r="E459" s="1" t="s">
        <v>34</v>
      </c>
      <c r="F459" s="3">
        <v>250308006</v>
      </c>
      <c r="G459" s="2" t="s">
        <v>387</v>
      </c>
      <c r="H459">
        <v>10</v>
      </c>
      <c r="I459">
        <v>1</v>
      </c>
      <c r="J459" s="1" t="s">
        <v>14</v>
      </c>
      <c r="K459" s="1" t="s">
        <v>15</v>
      </c>
    </row>
    <row r="460" spans="2:11">
      <c r="B460" s="1">
        <v>632</v>
      </c>
      <c r="C460" s="2" t="s">
        <v>480</v>
      </c>
      <c r="D460" s="1">
        <v>169</v>
      </c>
      <c r="E460" s="1" t="s">
        <v>34</v>
      </c>
      <c r="F460" s="3">
        <v>250307009</v>
      </c>
      <c r="G460" s="2" t="s">
        <v>212</v>
      </c>
      <c r="H460">
        <v>15</v>
      </c>
      <c r="I460">
        <v>1</v>
      </c>
      <c r="J460" s="1" t="s">
        <v>14</v>
      </c>
      <c r="K460" s="1" t="s">
        <v>15</v>
      </c>
    </row>
    <row r="461" spans="2:11">
      <c r="B461" s="1">
        <v>632</v>
      </c>
      <c r="C461" s="2" t="s">
        <v>480</v>
      </c>
      <c r="D461" s="1">
        <v>169</v>
      </c>
      <c r="E461" s="1" t="s">
        <v>34</v>
      </c>
      <c r="F461" s="3" t="s">
        <v>327</v>
      </c>
      <c r="G461" s="2" t="s">
        <v>328</v>
      </c>
      <c r="H461">
        <v>3</v>
      </c>
      <c r="I461">
        <v>1</v>
      </c>
      <c r="J461" s="1" t="s">
        <v>14</v>
      </c>
      <c r="K461" s="1" t="s">
        <v>15</v>
      </c>
    </row>
    <row r="462" spans="2:11">
      <c r="B462" s="1">
        <v>632</v>
      </c>
      <c r="C462" s="2" t="s">
        <v>480</v>
      </c>
      <c r="D462" s="1">
        <v>169</v>
      </c>
      <c r="E462" s="1" t="s">
        <v>34</v>
      </c>
      <c r="F462" s="3" t="s">
        <v>329</v>
      </c>
      <c r="G462" s="2" t="s">
        <v>330</v>
      </c>
      <c r="H462">
        <v>4</v>
      </c>
      <c r="I462">
        <v>1</v>
      </c>
      <c r="J462" s="1" t="s">
        <v>14</v>
      </c>
      <c r="K462" s="1" t="s">
        <v>15</v>
      </c>
    </row>
    <row r="463" spans="2:11">
      <c r="B463" s="1">
        <v>632</v>
      </c>
      <c r="C463" s="2" t="s">
        <v>480</v>
      </c>
      <c r="D463" s="1">
        <v>169</v>
      </c>
      <c r="E463" s="1" t="s">
        <v>34</v>
      </c>
      <c r="F463" s="3" t="s">
        <v>331</v>
      </c>
      <c r="G463" s="2" t="s">
        <v>332</v>
      </c>
      <c r="H463">
        <v>4</v>
      </c>
      <c r="I463">
        <v>1</v>
      </c>
      <c r="J463" s="1" t="s">
        <v>14</v>
      </c>
      <c r="K463" s="1" t="s">
        <v>15</v>
      </c>
    </row>
    <row r="464" spans="2:11">
      <c r="B464" s="1">
        <v>632</v>
      </c>
      <c r="C464" s="2" t="s">
        <v>480</v>
      </c>
      <c r="D464" s="1">
        <v>169</v>
      </c>
      <c r="E464" s="1" t="s">
        <v>34</v>
      </c>
      <c r="F464" s="3" t="s">
        <v>286</v>
      </c>
      <c r="G464" s="2" t="s">
        <v>287</v>
      </c>
      <c r="H464">
        <v>4</v>
      </c>
      <c r="I464">
        <v>1</v>
      </c>
      <c r="J464" s="1" t="s">
        <v>14</v>
      </c>
      <c r="K464" s="1" t="s">
        <v>15</v>
      </c>
    </row>
    <row r="465" spans="2:11">
      <c r="B465" s="1">
        <v>632</v>
      </c>
      <c r="C465" s="2" t="s">
        <v>480</v>
      </c>
      <c r="D465" s="1">
        <v>169</v>
      </c>
      <c r="E465" s="1" t="s">
        <v>34</v>
      </c>
      <c r="F465" s="3" t="s">
        <v>288</v>
      </c>
      <c r="G465" s="2" t="s">
        <v>289</v>
      </c>
      <c r="H465">
        <v>4</v>
      </c>
      <c r="I465">
        <v>1</v>
      </c>
      <c r="J465" s="1" t="s">
        <v>14</v>
      </c>
      <c r="K465" s="1" t="s">
        <v>15</v>
      </c>
    </row>
    <row r="466" spans="2:11">
      <c r="B466" s="1">
        <v>632</v>
      </c>
      <c r="C466" s="2" t="s">
        <v>480</v>
      </c>
      <c r="D466" s="1">
        <v>169</v>
      </c>
      <c r="E466" s="1" t="s">
        <v>34</v>
      </c>
      <c r="F466" s="3">
        <v>250301018</v>
      </c>
      <c r="G466" s="2" t="s">
        <v>213</v>
      </c>
      <c r="H466">
        <v>15</v>
      </c>
      <c r="I466">
        <v>1</v>
      </c>
      <c r="J466" s="1" t="s">
        <v>14</v>
      </c>
      <c r="K466" s="1" t="s">
        <v>15</v>
      </c>
    </row>
    <row r="467" spans="2:11">
      <c r="B467" s="1">
        <v>632</v>
      </c>
      <c r="C467" s="2" t="s">
        <v>480</v>
      </c>
      <c r="D467" s="1">
        <v>169</v>
      </c>
      <c r="E467" s="1" t="s">
        <v>34</v>
      </c>
      <c r="F467" s="3" t="s">
        <v>188</v>
      </c>
      <c r="G467" s="2" t="s">
        <v>189</v>
      </c>
      <c r="H467">
        <v>4</v>
      </c>
      <c r="I467">
        <v>1</v>
      </c>
      <c r="J467" s="1" t="s">
        <v>14</v>
      </c>
      <c r="K467" s="1" t="s">
        <v>15</v>
      </c>
    </row>
    <row r="468" spans="2:11">
      <c r="B468" s="1">
        <v>632</v>
      </c>
      <c r="C468" s="2" t="s">
        <v>480</v>
      </c>
      <c r="D468" s="1">
        <v>169</v>
      </c>
      <c r="E468" s="1" t="s">
        <v>34</v>
      </c>
      <c r="F468" s="3">
        <v>250301006</v>
      </c>
      <c r="G468" s="2" t="s">
        <v>386</v>
      </c>
      <c r="H468">
        <v>25</v>
      </c>
      <c r="I468">
        <v>1</v>
      </c>
      <c r="J468" s="1" t="s">
        <v>14</v>
      </c>
      <c r="K468" s="1" t="s">
        <v>15</v>
      </c>
    </row>
    <row r="469" spans="2:11">
      <c r="B469" s="1">
        <v>632</v>
      </c>
      <c r="C469" s="2" t="s">
        <v>480</v>
      </c>
      <c r="D469" s="1">
        <v>169</v>
      </c>
      <c r="E469" s="1" t="s">
        <v>34</v>
      </c>
      <c r="F469" s="3">
        <v>250304001</v>
      </c>
      <c r="G469" s="2" t="s">
        <v>190</v>
      </c>
      <c r="H469">
        <v>4</v>
      </c>
      <c r="I469">
        <v>1</v>
      </c>
      <c r="J469" s="1" t="s">
        <v>14</v>
      </c>
      <c r="K469" s="1" t="s">
        <v>15</v>
      </c>
    </row>
    <row r="470" spans="2:11">
      <c r="B470" s="1">
        <v>632</v>
      </c>
      <c r="C470" s="2" t="s">
        <v>480</v>
      </c>
      <c r="D470" s="1">
        <v>169</v>
      </c>
      <c r="E470" s="1" t="s">
        <v>34</v>
      </c>
      <c r="F470" s="3" t="s">
        <v>191</v>
      </c>
      <c r="G470" s="2" t="s">
        <v>192</v>
      </c>
      <c r="H470">
        <v>4</v>
      </c>
      <c r="I470">
        <v>1</v>
      </c>
      <c r="J470" s="1" t="s">
        <v>14</v>
      </c>
      <c r="K470" s="1" t="s">
        <v>15</v>
      </c>
    </row>
    <row r="471" spans="2:11">
      <c r="B471" s="1">
        <v>632</v>
      </c>
      <c r="C471" s="2" t="s">
        <v>480</v>
      </c>
      <c r="D471" s="1">
        <v>169</v>
      </c>
      <c r="E471" s="1" t="s">
        <v>34</v>
      </c>
      <c r="F471" s="3" t="s">
        <v>323</v>
      </c>
      <c r="G471" s="2" t="s">
        <v>324</v>
      </c>
      <c r="H471">
        <v>4</v>
      </c>
      <c r="I471">
        <v>1</v>
      </c>
      <c r="J471" s="1" t="s">
        <v>14</v>
      </c>
      <c r="K471" s="1" t="s">
        <v>15</v>
      </c>
    </row>
    <row r="472" spans="2:11">
      <c r="B472" s="1">
        <v>632</v>
      </c>
      <c r="C472" s="2" t="s">
        <v>480</v>
      </c>
      <c r="D472" s="1">
        <v>169</v>
      </c>
      <c r="E472" s="1" t="s">
        <v>34</v>
      </c>
      <c r="F472" s="3" t="s">
        <v>325</v>
      </c>
      <c r="G472" s="2" t="s">
        <v>326</v>
      </c>
      <c r="H472">
        <v>4</v>
      </c>
      <c r="I472">
        <v>1</v>
      </c>
      <c r="J472" s="1" t="s">
        <v>14</v>
      </c>
      <c r="K472" s="1" t="s">
        <v>15</v>
      </c>
    </row>
    <row r="473" spans="2:11">
      <c r="B473" s="1">
        <v>632</v>
      </c>
      <c r="C473" s="2" t="s">
        <v>480</v>
      </c>
      <c r="D473" s="1">
        <v>169</v>
      </c>
      <c r="E473" s="1" t="s">
        <v>34</v>
      </c>
      <c r="F473" s="3" t="s">
        <v>193</v>
      </c>
      <c r="G473" s="2" t="s">
        <v>194</v>
      </c>
      <c r="H473">
        <v>4</v>
      </c>
      <c r="I473">
        <v>1</v>
      </c>
      <c r="J473" s="1" t="s">
        <v>14</v>
      </c>
      <c r="K473" s="1" t="s">
        <v>15</v>
      </c>
    </row>
    <row r="474" spans="2:11">
      <c r="B474" s="1">
        <v>632</v>
      </c>
      <c r="C474" s="2" t="s">
        <v>480</v>
      </c>
      <c r="D474" s="1">
        <v>169</v>
      </c>
      <c r="E474" s="1" t="s">
        <v>34</v>
      </c>
      <c r="F474" s="3">
        <v>250304006</v>
      </c>
      <c r="G474" s="2" t="s">
        <v>320</v>
      </c>
      <c r="H474">
        <v>3</v>
      </c>
      <c r="I474">
        <v>1</v>
      </c>
      <c r="J474" s="1" t="s">
        <v>14</v>
      </c>
      <c r="K474" s="1" t="s">
        <v>15</v>
      </c>
    </row>
    <row r="475" spans="2:11">
      <c r="B475" s="1">
        <v>632</v>
      </c>
      <c r="C475" s="2" t="s">
        <v>480</v>
      </c>
      <c r="D475" s="1">
        <v>169</v>
      </c>
      <c r="E475" s="1" t="s">
        <v>34</v>
      </c>
      <c r="F475" s="3">
        <v>250304007</v>
      </c>
      <c r="G475" s="2" t="s">
        <v>420</v>
      </c>
      <c r="H475">
        <v>5</v>
      </c>
      <c r="I475">
        <v>1</v>
      </c>
      <c r="J475" s="1" t="s">
        <v>14</v>
      </c>
      <c r="K475" s="1" t="s">
        <v>15</v>
      </c>
    </row>
    <row r="476" spans="2:11">
      <c r="B476" s="1">
        <v>632</v>
      </c>
      <c r="C476" s="2" t="s">
        <v>480</v>
      </c>
      <c r="D476" s="1">
        <v>169</v>
      </c>
      <c r="E476" s="1" t="s">
        <v>34</v>
      </c>
      <c r="F476" s="3" t="s">
        <v>277</v>
      </c>
      <c r="G476" s="2" t="s">
        <v>278</v>
      </c>
      <c r="H476">
        <v>4</v>
      </c>
      <c r="I476">
        <v>1</v>
      </c>
      <c r="J476" s="1" t="s">
        <v>14</v>
      </c>
      <c r="K476" s="1" t="s">
        <v>15</v>
      </c>
    </row>
    <row r="477" spans="2:11">
      <c r="B477" s="1">
        <v>632</v>
      </c>
      <c r="C477" s="2" t="s">
        <v>480</v>
      </c>
      <c r="D477" s="1">
        <v>169</v>
      </c>
      <c r="E477" s="1" t="s">
        <v>34</v>
      </c>
      <c r="F477" s="3" t="s">
        <v>134</v>
      </c>
      <c r="G477" s="2" t="s">
        <v>135</v>
      </c>
      <c r="H477">
        <v>4</v>
      </c>
      <c r="I477">
        <v>1</v>
      </c>
      <c r="J477" s="1" t="s">
        <v>14</v>
      </c>
      <c r="K477" s="1" t="s">
        <v>15</v>
      </c>
    </row>
    <row r="478" spans="1:11">
      <c r="A478" s="1">
        <f>MAX($A$1:A477)+1</f>
        <v>130</v>
      </c>
      <c r="B478" s="1">
        <v>633</v>
      </c>
      <c r="C478" s="2" t="s">
        <v>481</v>
      </c>
      <c r="D478" s="1">
        <v>149</v>
      </c>
      <c r="E478" s="1" t="s">
        <v>34</v>
      </c>
      <c r="F478" s="3" t="s">
        <v>321</v>
      </c>
      <c r="G478" s="2" t="s">
        <v>322</v>
      </c>
      <c r="H478">
        <v>4</v>
      </c>
      <c r="I478">
        <v>1</v>
      </c>
      <c r="J478" s="1" t="s">
        <v>14</v>
      </c>
      <c r="K478" s="1" t="s">
        <v>15</v>
      </c>
    </row>
    <row r="479" spans="2:11">
      <c r="B479" s="1">
        <v>633</v>
      </c>
      <c r="C479" s="2" t="s">
        <v>481</v>
      </c>
      <c r="D479" s="1">
        <v>149</v>
      </c>
      <c r="E479" s="1" t="s">
        <v>34</v>
      </c>
      <c r="F479" s="3" t="s">
        <v>277</v>
      </c>
      <c r="G479" s="2" t="s">
        <v>278</v>
      </c>
      <c r="H479">
        <v>4</v>
      </c>
      <c r="I479">
        <v>1</v>
      </c>
      <c r="J479" s="1" t="s">
        <v>14</v>
      </c>
      <c r="K479" s="1" t="s">
        <v>15</v>
      </c>
    </row>
    <row r="480" spans="2:11">
      <c r="B480" s="1">
        <v>633</v>
      </c>
      <c r="C480" s="2" t="s">
        <v>481</v>
      </c>
      <c r="D480" s="1">
        <v>149</v>
      </c>
      <c r="E480" s="1" t="s">
        <v>34</v>
      </c>
      <c r="F480" s="3">
        <v>250304006</v>
      </c>
      <c r="G480" s="2" t="s">
        <v>320</v>
      </c>
      <c r="H480">
        <v>3</v>
      </c>
      <c r="I480">
        <v>1</v>
      </c>
      <c r="J480" s="1" t="s">
        <v>14</v>
      </c>
      <c r="K480" s="1" t="s">
        <v>15</v>
      </c>
    </row>
    <row r="481" spans="2:11">
      <c r="B481" s="1">
        <v>633</v>
      </c>
      <c r="C481" s="2" t="s">
        <v>481</v>
      </c>
      <c r="D481" s="1">
        <v>149</v>
      </c>
      <c r="E481" s="1" t="s">
        <v>34</v>
      </c>
      <c r="F481" s="3" t="s">
        <v>325</v>
      </c>
      <c r="G481" s="2" t="s">
        <v>326</v>
      </c>
      <c r="H481">
        <v>4</v>
      </c>
      <c r="I481">
        <v>1</v>
      </c>
      <c r="J481" s="1" t="s">
        <v>14</v>
      </c>
      <c r="K481" s="1" t="s">
        <v>15</v>
      </c>
    </row>
    <row r="482" spans="2:11">
      <c r="B482" s="1">
        <v>633</v>
      </c>
      <c r="C482" s="2" t="s">
        <v>481</v>
      </c>
      <c r="D482" s="1">
        <v>149</v>
      </c>
      <c r="E482" s="1" t="s">
        <v>34</v>
      </c>
      <c r="F482" s="3" t="s">
        <v>323</v>
      </c>
      <c r="G482" s="2" t="s">
        <v>324</v>
      </c>
      <c r="H482">
        <v>4</v>
      </c>
      <c r="I482">
        <v>1</v>
      </c>
      <c r="J482" s="1" t="s">
        <v>14</v>
      </c>
      <c r="K482" s="1" t="s">
        <v>15</v>
      </c>
    </row>
    <row r="483" spans="2:11">
      <c r="B483" s="1">
        <v>633</v>
      </c>
      <c r="C483" s="2" t="s">
        <v>481</v>
      </c>
      <c r="D483" s="1">
        <v>149</v>
      </c>
      <c r="E483" s="1" t="s">
        <v>34</v>
      </c>
      <c r="F483" s="3" t="s">
        <v>193</v>
      </c>
      <c r="G483" s="2" t="s">
        <v>194</v>
      </c>
      <c r="H483">
        <v>4</v>
      </c>
      <c r="I483">
        <v>1</v>
      </c>
      <c r="J483" s="1" t="s">
        <v>14</v>
      </c>
      <c r="K483" s="1" t="s">
        <v>15</v>
      </c>
    </row>
    <row r="484" spans="2:11">
      <c r="B484" s="1">
        <v>633</v>
      </c>
      <c r="C484" s="2" t="s">
        <v>481</v>
      </c>
      <c r="D484" s="1">
        <v>149</v>
      </c>
      <c r="E484" s="1" t="s">
        <v>34</v>
      </c>
      <c r="F484" s="3" t="s">
        <v>191</v>
      </c>
      <c r="G484" s="2" t="s">
        <v>192</v>
      </c>
      <c r="H484">
        <v>4</v>
      </c>
      <c r="I484">
        <v>1</v>
      </c>
      <c r="J484" s="1" t="s">
        <v>14</v>
      </c>
      <c r="K484" s="1" t="s">
        <v>15</v>
      </c>
    </row>
    <row r="485" spans="2:11">
      <c r="B485" s="1">
        <v>633</v>
      </c>
      <c r="C485" s="2" t="s">
        <v>481</v>
      </c>
      <c r="D485" s="1">
        <v>149</v>
      </c>
      <c r="E485" s="1" t="s">
        <v>34</v>
      </c>
      <c r="F485" s="3">
        <v>250304001</v>
      </c>
      <c r="G485" s="2" t="s">
        <v>190</v>
      </c>
      <c r="H485">
        <v>4</v>
      </c>
      <c r="I485">
        <v>1</v>
      </c>
      <c r="J485" s="1" t="s">
        <v>14</v>
      </c>
      <c r="K485" s="1" t="s">
        <v>15</v>
      </c>
    </row>
    <row r="486" spans="2:11">
      <c r="B486" s="1">
        <v>633</v>
      </c>
      <c r="C486" s="2" t="s">
        <v>481</v>
      </c>
      <c r="D486" s="1">
        <v>149</v>
      </c>
      <c r="E486" s="1" t="s">
        <v>34</v>
      </c>
      <c r="F486" s="3">
        <v>250301006</v>
      </c>
      <c r="G486" s="2" t="s">
        <v>386</v>
      </c>
      <c r="H486">
        <v>25</v>
      </c>
      <c r="I486">
        <v>1</v>
      </c>
      <c r="J486" s="1" t="s">
        <v>14</v>
      </c>
      <c r="K486" s="1" t="s">
        <v>15</v>
      </c>
    </row>
    <row r="487" spans="2:11">
      <c r="B487" s="1">
        <v>633</v>
      </c>
      <c r="C487" s="2" t="s">
        <v>481</v>
      </c>
      <c r="D487" s="1">
        <v>149</v>
      </c>
      <c r="E487" s="1" t="s">
        <v>34</v>
      </c>
      <c r="F487" s="3" t="s">
        <v>188</v>
      </c>
      <c r="G487" s="2" t="s">
        <v>189</v>
      </c>
      <c r="H487">
        <v>4</v>
      </c>
      <c r="I487">
        <v>1</v>
      </c>
      <c r="J487" s="1" t="s">
        <v>14</v>
      </c>
      <c r="K487" s="1" t="s">
        <v>15</v>
      </c>
    </row>
    <row r="488" spans="2:11">
      <c r="B488" s="1">
        <v>633</v>
      </c>
      <c r="C488" s="2" t="s">
        <v>481</v>
      </c>
      <c r="D488" s="1">
        <v>149</v>
      </c>
      <c r="E488" s="1" t="s">
        <v>34</v>
      </c>
      <c r="F488" s="3" t="s">
        <v>286</v>
      </c>
      <c r="G488" s="2" t="s">
        <v>287</v>
      </c>
      <c r="H488">
        <v>4</v>
      </c>
      <c r="I488">
        <v>1</v>
      </c>
      <c r="J488" s="1" t="s">
        <v>14</v>
      </c>
      <c r="K488" s="1" t="s">
        <v>15</v>
      </c>
    </row>
    <row r="489" spans="2:11">
      <c r="B489" s="1">
        <v>633</v>
      </c>
      <c r="C489" s="2" t="s">
        <v>481</v>
      </c>
      <c r="D489" s="1">
        <v>149</v>
      </c>
      <c r="E489" s="1" t="s">
        <v>34</v>
      </c>
      <c r="F489" s="3" t="s">
        <v>288</v>
      </c>
      <c r="G489" s="2" t="s">
        <v>289</v>
      </c>
      <c r="H489">
        <v>4</v>
      </c>
      <c r="I489">
        <v>1</v>
      </c>
      <c r="J489" s="1" t="s">
        <v>14</v>
      </c>
      <c r="K489" s="1" t="s">
        <v>15</v>
      </c>
    </row>
    <row r="490" spans="2:11">
      <c r="B490" s="1">
        <v>633</v>
      </c>
      <c r="C490" s="2" t="s">
        <v>481</v>
      </c>
      <c r="D490" s="1">
        <v>149</v>
      </c>
      <c r="E490" s="1" t="s">
        <v>34</v>
      </c>
      <c r="F490" s="3" t="s">
        <v>329</v>
      </c>
      <c r="G490" s="2" t="s">
        <v>330</v>
      </c>
      <c r="H490">
        <v>4</v>
      </c>
      <c r="I490">
        <v>1</v>
      </c>
      <c r="J490" s="1" t="s">
        <v>14</v>
      </c>
      <c r="K490" s="1" t="s">
        <v>15</v>
      </c>
    </row>
    <row r="491" spans="2:11">
      <c r="B491" s="1">
        <v>633</v>
      </c>
      <c r="C491" s="2" t="s">
        <v>481</v>
      </c>
      <c r="D491" s="1">
        <v>149</v>
      </c>
      <c r="E491" s="1" t="s">
        <v>34</v>
      </c>
      <c r="F491" s="3" t="s">
        <v>327</v>
      </c>
      <c r="G491" s="2" t="s">
        <v>328</v>
      </c>
      <c r="H491">
        <v>3</v>
      </c>
      <c r="I491">
        <v>1</v>
      </c>
      <c r="J491" s="1" t="s">
        <v>14</v>
      </c>
      <c r="K491" s="1" t="s">
        <v>15</v>
      </c>
    </row>
    <row r="492" spans="2:11">
      <c r="B492" s="1">
        <v>633</v>
      </c>
      <c r="C492" s="2" t="s">
        <v>481</v>
      </c>
      <c r="D492" s="1">
        <v>149</v>
      </c>
      <c r="E492" s="1" t="s">
        <v>34</v>
      </c>
      <c r="F492" s="3">
        <v>250307009</v>
      </c>
      <c r="G492" s="2" t="s">
        <v>212</v>
      </c>
      <c r="H492">
        <v>15</v>
      </c>
      <c r="I492">
        <v>1</v>
      </c>
      <c r="J492" s="1" t="s">
        <v>14</v>
      </c>
      <c r="K492" s="1" t="s">
        <v>15</v>
      </c>
    </row>
    <row r="493" spans="2:11">
      <c r="B493" s="1">
        <v>633</v>
      </c>
      <c r="C493" s="2" t="s">
        <v>481</v>
      </c>
      <c r="D493" s="1">
        <v>149</v>
      </c>
      <c r="E493" s="1" t="s">
        <v>34</v>
      </c>
      <c r="F493" s="3">
        <v>250308006</v>
      </c>
      <c r="G493" s="2" t="s">
        <v>387</v>
      </c>
      <c r="H493">
        <v>10</v>
      </c>
      <c r="I493">
        <v>1</v>
      </c>
      <c r="J493" s="1" t="s">
        <v>14</v>
      </c>
      <c r="K493" s="1" t="s">
        <v>15</v>
      </c>
    </row>
    <row r="494" spans="2:11">
      <c r="B494" s="1">
        <v>633</v>
      </c>
      <c r="C494" s="2" t="s">
        <v>481</v>
      </c>
      <c r="D494" s="1">
        <v>149</v>
      </c>
      <c r="E494" s="1" t="s">
        <v>34</v>
      </c>
      <c r="F494" s="3">
        <v>250308004</v>
      </c>
      <c r="G494" s="2" t="s">
        <v>52</v>
      </c>
      <c r="H494">
        <v>6</v>
      </c>
      <c r="I494">
        <v>1</v>
      </c>
      <c r="J494" s="1" t="s">
        <v>14</v>
      </c>
      <c r="K494" s="1" t="s">
        <v>15</v>
      </c>
    </row>
    <row r="495" spans="2:11">
      <c r="B495" s="1">
        <v>633</v>
      </c>
      <c r="C495" s="2" t="s">
        <v>481</v>
      </c>
      <c r="D495" s="1">
        <v>149</v>
      </c>
      <c r="E495" s="1" t="s">
        <v>34</v>
      </c>
      <c r="F495" s="3" t="s">
        <v>275</v>
      </c>
      <c r="G495" s="2" t="s">
        <v>276</v>
      </c>
      <c r="H495">
        <v>4</v>
      </c>
      <c r="I495">
        <v>1</v>
      </c>
      <c r="J495" s="1" t="s">
        <v>14</v>
      </c>
      <c r="K495" s="1" t="s">
        <v>15</v>
      </c>
    </row>
    <row r="496" spans="2:11">
      <c r="B496" s="1">
        <v>633</v>
      </c>
      <c r="C496" s="2" t="s">
        <v>481</v>
      </c>
      <c r="D496" s="1">
        <v>149</v>
      </c>
      <c r="E496" s="1" t="s">
        <v>34</v>
      </c>
      <c r="F496" s="3" t="s">
        <v>273</v>
      </c>
      <c r="G496" s="2" t="s">
        <v>274</v>
      </c>
      <c r="H496">
        <v>5</v>
      </c>
      <c r="I496">
        <v>1</v>
      </c>
      <c r="J496" s="1" t="s">
        <v>14</v>
      </c>
      <c r="K496" s="1" t="s">
        <v>15</v>
      </c>
    </row>
    <row r="497" spans="2:11">
      <c r="B497" s="1">
        <v>633</v>
      </c>
      <c r="C497" s="2" t="s">
        <v>481</v>
      </c>
      <c r="D497" s="1">
        <v>149</v>
      </c>
      <c r="E497" s="1" t="s">
        <v>34</v>
      </c>
      <c r="F497" s="3" t="s">
        <v>284</v>
      </c>
      <c r="G497" s="2" t="s">
        <v>285</v>
      </c>
      <c r="H497">
        <v>5</v>
      </c>
      <c r="I497">
        <v>1</v>
      </c>
      <c r="J497" s="1" t="s">
        <v>14</v>
      </c>
      <c r="K497" s="1" t="s">
        <v>15</v>
      </c>
    </row>
    <row r="498" spans="2:11">
      <c r="B498" s="1">
        <v>633</v>
      </c>
      <c r="C498" s="2" t="s">
        <v>481</v>
      </c>
      <c r="D498" s="1">
        <v>149</v>
      </c>
      <c r="E498" s="1" t="s">
        <v>34</v>
      </c>
      <c r="F498" s="3" t="s">
        <v>282</v>
      </c>
      <c r="G498" s="2" t="s">
        <v>283</v>
      </c>
      <c r="H498">
        <v>5</v>
      </c>
      <c r="I498">
        <v>1</v>
      </c>
      <c r="J498" s="1" t="s">
        <v>14</v>
      </c>
      <c r="K498" s="1" t="s">
        <v>15</v>
      </c>
    </row>
    <row r="499" ht="27" spans="2:11">
      <c r="B499" s="1">
        <v>633</v>
      </c>
      <c r="C499" s="2" t="s">
        <v>481</v>
      </c>
      <c r="D499" s="1">
        <v>149</v>
      </c>
      <c r="E499" s="1" t="s">
        <v>34</v>
      </c>
      <c r="F499" s="3" t="s">
        <v>279</v>
      </c>
      <c r="G499" s="2" t="s">
        <v>280</v>
      </c>
      <c r="H499">
        <v>5</v>
      </c>
      <c r="I499">
        <v>1</v>
      </c>
      <c r="J499" s="1" t="s">
        <v>14</v>
      </c>
      <c r="K499" s="1" t="s">
        <v>15</v>
      </c>
    </row>
    <row r="500" spans="2:11">
      <c r="B500" s="1">
        <v>633</v>
      </c>
      <c r="C500" s="2" t="s">
        <v>481</v>
      </c>
      <c r="D500" s="1">
        <v>149</v>
      </c>
      <c r="E500" s="1" t="s">
        <v>34</v>
      </c>
      <c r="F500" s="3" t="s">
        <v>281</v>
      </c>
      <c r="G500" s="2" t="s">
        <v>268</v>
      </c>
      <c r="H500">
        <v>5</v>
      </c>
      <c r="I500">
        <v>1</v>
      </c>
      <c r="J500" s="1" t="s">
        <v>14</v>
      </c>
      <c r="K500" s="1" t="s">
        <v>15</v>
      </c>
    </row>
    <row r="501" spans="2:11">
      <c r="B501" s="1">
        <v>633</v>
      </c>
      <c r="C501" s="2" t="s">
        <v>481</v>
      </c>
      <c r="D501" s="1">
        <v>149</v>
      </c>
      <c r="E501" s="1" t="s">
        <v>34</v>
      </c>
      <c r="F501" s="3" t="s">
        <v>333</v>
      </c>
      <c r="G501" s="2" t="s">
        <v>334</v>
      </c>
      <c r="H501">
        <v>5</v>
      </c>
      <c r="I501">
        <v>1</v>
      </c>
      <c r="J501" s="1" t="s">
        <v>14</v>
      </c>
      <c r="K501" s="1" t="s">
        <v>15</v>
      </c>
    </row>
    <row r="502" spans="2:11">
      <c r="B502" s="1">
        <v>633</v>
      </c>
      <c r="C502" s="2" t="s">
        <v>481</v>
      </c>
      <c r="D502" s="1">
        <v>149</v>
      </c>
      <c r="E502" s="1" t="s">
        <v>34</v>
      </c>
      <c r="F502" s="3" t="s">
        <v>271</v>
      </c>
      <c r="G502" s="2" t="s">
        <v>272</v>
      </c>
      <c r="H502">
        <v>5</v>
      </c>
      <c r="I502">
        <v>1</v>
      </c>
      <c r="J502" s="1" t="s">
        <v>14</v>
      </c>
      <c r="K502" s="1" t="s">
        <v>15</v>
      </c>
    </row>
    <row r="503" spans="2:11">
      <c r="B503" s="1">
        <v>633</v>
      </c>
      <c r="C503" s="2" t="s">
        <v>481</v>
      </c>
      <c r="D503" s="1">
        <v>149</v>
      </c>
      <c r="E503" s="1" t="s">
        <v>34</v>
      </c>
      <c r="F503" s="3" t="s">
        <v>331</v>
      </c>
      <c r="G503" s="2" t="s">
        <v>332</v>
      </c>
      <c r="H503">
        <v>4</v>
      </c>
      <c r="I503">
        <v>1</v>
      </c>
      <c r="J503" s="1" t="s">
        <v>14</v>
      </c>
      <c r="K503" s="1" t="s">
        <v>15</v>
      </c>
    </row>
    <row r="504" ht="27" spans="1:11">
      <c r="A504" s="1">
        <f>MAX($A$1:A503)+1</f>
        <v>131</v>
      </c>
      <c r="B504" s="1">
        <v>642</v>
      </c>
      <c r="C504" s="2" t="s">
        <v>482</v>
      </c>
      <c r="D504" s="1">
        <v>35</v>
      </c>
      <c r="E504" s="1" t="s">
        <v>34</v>
      </c>
      <c r="F504" s="3" t="s">
        <v>74</v>
      </c>
      <c r="G504" s="2" t="s">
        <v>75</v>
      </c>
      <c r="H504">
        <v>35</v>
      </c>
      <c r="I504">
        <v>1</v>
      </c>
      <c r="J504" s="1" t="s">
        <v>14</v>
      </c>
      <c r="K504" s="1" t="s">
        <v>15</v>
      </c>
    </row>
    <row r="505" ht="27" spans="1:11">
      <c r="A505" s="1">
        <f>MAX($A$1:A504)+1</f>
        <v>132</v>
      </c>
      <c r="B505" s="1">
        <v>1137</v>
      </c>
      <c r="C505" s="2" t="s">
        <v>483</v>
      </c>
      <c r="D505" s="1">
        <v>35</v>
      </c>
      <c r="E505" s="1" t="s">
        <v>34</v>
      </c>
      <c r="F505" s="3" t="s">
        <v>74</v>
      </c>
      <c r="G505" s="2" t="s">
        <v>75</v>
      </c>
      <c r="H505">
        <v>35</v>
      </c>
      <c r="I505">
        <v>1</v>
      </c>
      <c r="J505" s="1" t="s">
        <v>14</v>
      </c>
      <c r="K505" s="1" t="s">
        <v>15</v>
      </c>
    </row>
    <row r="506" spans="1:11">
      <c r="A506" s="1">
        <f>MAX($A$1:A505)+1</f>
        <v>133</v>
      </c>
      <c r="B506" s="1">
        <v>1138</v>
      </c>
      <c r="C506" s="2" t="s">
        <v>484</v>
      </c>
      <c r="D506" s="1">
        <v>160</v>
      </c>
      <c r="E506" s="1" t="s">
        <v>12</v>
      </c>
      <c r="F506" s="3" t="s">
        <v>252</v>
      </c>
      <c r="G506" s="2" t="s">
        <v>253</v>
      </c>
      <c r="H506">
        <v>100</v>
      </c>
      <c r="I506">
        <v>1</v>
      </c>
      <c r="J506" s="1" t="s">
        <v>14</v>
      </c>
      <c r="K506" s="1" t="s">
        <v>15</v>
      </c>
    </row>
    <row r="507" spans="2:11">
      <c r="B507" s="1">
        <v>1138</v>
      </c>
      <c r="C507" s="2" t="s">
        <v>484</v>
      </c>
      <c r="D507" s="1">
        <v>160</v>
      </c>
      <c r="E507" s="1" t="s">
        <v>12</v>
      </c>
      <c r="F507" s="3" t="s">
        <v>254</v>
      </c>
      <c r="G507" s="2" t="s">
        <v>255</v>
      </c>
      <c r="H507">
        <v>60</v>
      </c>
      <c r="I507">
        <v>1</v>
      </c>
      <c r="J507" s="1" t="s">
        <v>14</v>
      </c>
      <c r="K507" s="1" t="s">
        <v>15</v>
      </c>
    </row>
    <row r="508" spans="1:11">
      <c r="A508" s="1">
        <f>MAX($A$1:A507)+1</f>
        <v>134</v>
      </c>
      <c r="B508" s="1">
        <v>1139</v>
      </c>
      <c r="C508" s="2" t="s">
        <v>485</v>
      </c>
      <c r="D508" s="1">
        <v>160</v>
      </c>
      <c r="E508" s="1" t="s">
        <v>12</v>
      </c>
      <c r="F508" s="3" t="s">
        <v>254</v>
      </c>
      <c r="G508" s="2" t="s">
        <v>255</v>
      </c>
      <c r="H508">
        <v>60</v>
      </c>
      <c r="I508">
        <v>1</v>
      </c>
      <c r="J508" s="1" t="s">
        <v>14</v>
      </c>
      <c r="K508" s="1" t="s">
        <v>15</v>
      </c>
    </row>
    <row r="509" spans="2:11">
      <c r="B509" s="1">
        <v>1139</v>
      </c>
      <c r="C509" s="2" t="s">
        <v>485</v>
      </c>
      <c r="D509" s="1">
        <v>160</v>
      </c>
      <c r="E509" s="1" t="s">
        <v>12</v>
      </c>
      <c r="F509" s="3" t="s">
        <v>252</v>
      </c>
      <c r="G509" s="2" t="s">
        <v>253</v>
      </c>
      <c r="H509">
        <v>100</v>
      </c>
      <c r="I509">
        <v>1</v>
      </c>
      <c r="J509" s="1" t="s">
        <v>14</v>
      </c>
      <c r="K509" s="1" t="s">
        <v>15</v>
      </c>
    </row>
    <row r="510" spans="1:11">
      <c r="A510" s="1">
        <f>MAX($A$1:A509)+1</f>
        <v>135</v>
      </c>
      <c r="B510" s="1">
        <v>1140</v>
      </c>
      <c r="C510" s="2" t="s">
        <v>486</v>
      </c>
      <c r="D510" s="1">
        <v>160</v>
      </c>
      <c r="E510" s="1" t="s">
        <v>12</v>
      </c>
      <c r="F510" s="3" t="s">
        <v>252</v>
      </c>
      <c r="G510" s="2" t="s">
        <v>253</v>
      </c>
      <c r="H510">
        <v>100</v>
      </c>
      <c r="I510">
        <v>1</v>
      </c>
      <c r="J510" s="1" t="s">
        <v>14</v>
      </c>
      <c r="K510" s="1" t="s">
        <v>15</v>
      </c>
    </row>
    <row r="511" spans="2:11">
      <c r="B511" s="1">
        <v>1140</v>
      </c>
      <c r="C511" s="2" t="s">
        <v>486</v>
      </c>
      <c r="D511" s="1">
        <v>160</v>
      </c>
      <c r="E511" s="1" t="s">
        <v>12</v>
      </c>
      <c r="F511" s="3" t="s">
        <v>254</v>
      </c>
      <c r="G511" s="2" t="s">
        <v>255</v>
      </c>
      <c r="H511">
        <v>60</v>
      </c>
      <c r="I511">
        <v>1</v>
      </c>
      <c r="J511" s="1" t="s">
        <v>14</v>
      </c>
      <c r="K511" s="1" t="s">
        <v>15</v>
      </c>
    </row>
    <row r="512" spans="1:11">
      <c r="A512" s="1">
        <f>MAX($A$1:A511)+1</f>
        <v>136</v>
      </c>
      <c r="B512" s="1">
        <v>1141</v>
      </c>
      <c r="C512" s="2" t="s">
        <v>487</v>
      </c>
      <c r="D512" s="1">
        <v>160</v>
      </c>
      <c r="E512" s="1" t="s">
        <v>12</v>
      </c>
      <c r="F512" s="3" t="s">
        <v>254</v>
      </c>
      <c r="G512" s="2" t="s">
        <v>255</v>
      </c>
      <c r="H512">
        <v>60</v>
      </c>
      <c r="I512">
        <v>1</v>
      </c>
      <c r="J512" s="1" t="s">
        <v>14</v>
      </c>
      <c r="K512" s="1" t="s">
        <v>15</v>
      </c>
    </row>
    <row r="513" spans="2:11">
      <c r="B513" s="1">
        <v>1141</v>
      </c>
      <c r="C513" s="2" t="s">
        <v>487</v>
      </c>
      <c r="D513" s="1">
        <v>160</v>
      </c>
      <c r="E513" s="1" t="s">
        <v>12</v>
      </c>
      <c r="F513" s="3" t="s">
        <v>252</v>
      </c>
      <c r="G513" s="2" t="s">
        <v>253</v>
      </c>
      <c r="H513">
        <v>100</v>
      </c>
      <c r="I513">
        <v>1</v>
      </c>
      <c r="J513" s="1" t="s">
        <v>14</v>
      </c>
      <c r="K513" s="1" t="s">
        <v>15</v>
      </c>
    </row>
    <row r="514" spans="1:11">
      <c r="A514" s="1">
        <f>MAX($A$1:A513)+1</f>
        <v>137</v>
      </c>
      <c r="B514" s="1">
        <v>1142</v>
      </c>
      <c r="C514" s="2" t="s">
        <v>488</v>
      </c>
      <c r="D514" s="1">
        <v>160</v>
      </c>
      <c r="E514" s="1" t="s">
        <v>12</v>
      </c>
      <c r="F514" s="3" t="s">
        <v>252</v>
      </c>
      <c r="G514" s="2" t="s">
        <v>253</v>
      </c>
      <c r="H514">
        <v>100</v>
      </c>
      <c r="I514">
        <v>1</v>
      </c>
      <c r="J514" s="1" t="s">
        <v>14</v>
      </c>
      <c r="K514" s="1" t="s">
        <v>15</v>
      </c>
    </row>
    <row r="515" spans="2:11">
      <c r="B515" s="1">
        <v>1142</v>
      </c>
      <c r="C515" s="2" t="s">
        <v>488</v>
      </c>
      <c r="D515" s="1">
        <v>160</v>
      </c>
      <c r="E515" s="1" t="s">
        <v>12</v>
      </c>
      <c r="F515" s="3" t="s">
        <v>254</v>
      </c>
      <c r="G515" s="2" t="s">
        <v>255</v>
      </c>
      <c r="H515">
        <v>60</v>
      </c>
      <c r="I515">
        <v>1</v>
      </c>
      <c r="J515" s="1" t="s">
        <v>14</v>
      </c>
      <c r="K515" s="1" t="s">
        <v>15</v>
      </c>
    </row>
    <row r="516" spans="1:11">
      <c r="A516" s="1">
        <f>MAX($A$1:A515)+1</f>
        <v>138</v>
      </c>
      <c r="B516" s="1">
        <v>1143</v>
      </c>
      <c r="C516" s="2" t="s">
        <v>489</v>
      </c>
      <c r="D516" s="1">
        <v>160</v>
      </c>
      <c r="E516" s="1" t="s">
        <v>12</v>
      </c>
      <c r="F516" s="3" t="s">
        <v>254</v>
      </c>
      <c r="G516" s="2" t="s">
        <v>255</v>
      </c>
      <c r="H516">
        <v>60</v>
      </c>
      <c r="I516">
        <v>1</v>
      </c>
      <c r="J516" s="1" t="s">
        <v>14</v>
      </c>
      <c r="K516" s="1" t="s">
        <v>15</v>
      </c>
    </row>
    <row r="517" spans="2:11">
      <c r="B517" s="1">
        <v>1143</v>
      </c>
      <c r="C517" s="2" t="s">
        <v>489</v>
      </c>
      <c r="D517" s="1">
        <v>160</v>
      </c>
      <c r="E517" s="1" t="s">
        <v>12</v>
      </c>
      <c r="F517" s="3" t="s">
        <v>252</v>
      </c>
      <c r="G517" s="2" t="s">
        <v>253</v>
      </c>
      <c r="H517">
        <v>100</v>
      </c>
      <c r="I517">
        <v>1</v>
      </c>
      <c r="J517" s="1" t="s">
        <v>14</v>
      </c>
      <c r="K517" s="1" t="s">
        <v>15</v>
      </c>
    </row>
    <row r="518" spans="1:11">
      <c r="A518" s="1">
        <f>MAX($A$1:A517)+1</f>
        <v>139</v>
      </c>
      <c r="B518" s="1">
        <v>1144</v>
      </c>
      <c r="C518" s="2" t="s">
        <v>490</v>
      </c>
      <c r="D518" s="1">
        <v>160</v>
      </c>
      <c r="E518" s="1" t="s">
        <v>12</v>
      </c>
      <c r="F518" s="3" t="s">
        <v>252</v>
      </c>
      <c r="G518" s="2" t="s">
        <v>253</v>
      </c>
      <c r="H518">
        <v>100</v>
      </c>
      <c r="I518">
        <v>1</v>
      </c>
      <c r="J518" s="1" t="s">
        <v>14</v>
      </c>
      <c r="K518" s="1" t="s">
        <v>15</v>
      </c>
    </row>
    <row r="519" spans="2:11">
      <c r="B519" s="1">
        <v>1144</v>
      </c>
      <c r="C519" s="2" t="s">
        <v>490</v>
      </c>
      <c r="D519" s="1">
        <v>160</v>
      </c>
      <c r="E519" s="1" t="s">
        <v>12</v>
      </c>
      <c r="F519" s="3" t="s">
        <v>254</v>
      </c>
      <c r="G519" s="2" t="s">
        <v>255</v>
      </c>
      <c r="H519">
        <v>60</v>
      </c>
      <c r="I519">
        <v>1</v>
      </c>
      <c r="J519" s="1" t="s">
        <v>14</v>
      </c>
      <c r="K519" s="1" t="s">
        <v>15</v>
      </c>
    </row>
    <row r="520" spans="1:11">
      <c r="A520" s="1">
        <f>MAX($A$1:A519)+1</f>
        <v>140</v>
      </c>
      <c r="B520" s="1">
        <v>1145</v>
      </c>
      <c r="C520" s="2" t="s">
        <v>491</v>
      </c>
      <c r="D520" s="1">
        <v>160</v>
      </c>
      <c r="E520" s="1" t="s">
        <v>12</v>
      </c>
      <c r="F520" s="3" t="s">
        <v>254</v>
      </c>
      <c r="G520" s="2" t="s">
        <v>255</v>
      </c>
      <c r="H520">
        <v>60</v>
      </c>
      <c r="I520">
        <v>1</v>
      </c>
      <c r="J520" s="1" t="s">
        <v>14</v>
      </c>
      <c r="K520" s="1" t="s">
        <v>15</v>
      </c>
    </row>
    <row r="521" spans="2:11">
      <c r="B521" s="1">
        <v>1145</v>
      </c>
      <c r="C521" s="2" t="s">
        <v>491</v>
      </c>
      <c r="D521" s="1">
        <v>160</v>
      </c>
      <c r="E521" s="1" t="s">
        <v>12</v>
      </c>
      <c r="F521" s="3" t="s">
        <v>252</v>
      </c>
      <c r="G521" s="2" t="s">
        <v>253</v>
      </c>
      <c r="H521">
        <v>100</v>
      </c>
      <c r="I521">
        <v>1</v>
      </c>
      <c r="J521" s="1" t="s">
        <v>14</v>
      </c>
      <c r="K521" s="1" t="s">
        <v>15</v>
      </c>
    </row>
    <row r="522" spans="1:11">
      <c r="A522" s="1">
        <f>MAX($A$1:A521)+1</f>
        <v>141</v>
      </c>
      <c r="B522" s="1">
        <v>1146</v>
      </c>
      <c r="C522" s="2" t="s">
        <v>492</v>
      </c>
      <c r="D522" s="1">
        <v>160</v>
      </c>
      <c r="E522" s="1" t="s">
        <v>12</v>
      </c>
      <c r="F522" s="3" t="s">
        <v>252</v>
      </c>
      <c r="G522" s="2" t="s">
        <v>253</v>
      </c>
      <c r="H522">
        <v>100</v>
      </c>
      <c r="I522">
        <v>1</v>
      </c>
      <c r="J522" s="1" t="s">
        <v>14</v>
      </c>
      <c r="K522" s="1" t="s">
        <v>15</v>
      </c>
    </row>
    <row r="523" spans="2:11">
      <c r="B523" s="1">
        <v>1146</v>
      </c>
      <c r="C523" s="2" t="s">
        <v>492</v>
      </c>
      <c r="D523" s="1">
        <v>160</v>
      </c>
      <c r="E523" s="1" t="s">
        <v>12</v>
      </c>
      <c r="F523" s="3" t="s">
        <v>254</v>
      </c>
      <c r="G523" s="2" t="s">
        <v>255</v>
      </c>
      <c r="H523">
        <v>60</v>
      </c>
      <c r="I523">
        <v>1</v>
      </c>
      <c r="J523" s="1" t="s">
        <v>14</v>
      </c>
      <c r="K523" s="1" t="s">
        <v>15</v>
      </c>
    </row>
    <row r="524" spans="1:11">
      <c r="A524" s="1">
        <f>MAX($A$1:A523)+1</f>
        <v>142</v>
      </c>
      <c r="B524" s="1">
        <v>1147</v>
      </c>
      <c r="C524" s="2" t="s">
        <v>493</v>
      </c>
      <c r="D524" s="1">
        <v>160</v>
      </c>
      <c r="E524" s="1" t="s">
        <v>12</v>
      </c>
      <c r="F524" s="3" t="s">
        <v>254</v>
      </c>
      <c r="G524" s="2" t="s">
        <v>255</v>
      </c>
      <c r="H524">
        <v>60</v>
      </c>
      <c r="I524">
        <v>1</v>
      </c>
      <c r="J524" s="1" t="s">
        <v>14</v>
      </c>
      <c r="K524" s="1" t="s">
        <v>15</v>
      </c>
    </row>
    <row r="525" spans="2:11">
      <c r="B525" s="1">
        <v>1147</v>
      </c>
      <c r="C525" s="2" t="s">
        <v>493</v>
      </c>
      <c r="D525" s="1">
        <v>160</v>
      </c>
      <c r="E525" s="1" t="s">
        <v>12</v>
      </c>
      <c r="F525" s="3" t="s">
        <v>252</v>
      </c>
      <c r="G525" s="2" t="s">
        <v>253</v>
      </c>
      <c r="H525">
        <v>100</v>
      </c>
      <c r="I525">
        <v>1</v>
      </c>
      <c r="J525" s="1" t="s">
        <v>14</v>
      </c>
      <c r="K525" s="1" t="s">
        <v>15</v>
      </c>
    </row>
    <row r="526" spans="1:11">
      <c r="A526" s="1">
        <f>MAX($A$1:A525)+1</f>
        <v>143</v>
      </c>
      <c r="B526" s="1">
        <v>1148</v>
      </c>
      <c r="C526" s="2" t="s">
        <v>494</v>
      </c>
      <c r="D526" s="1">
        <v>160</v>
      </c>
      <c r="E526" s="1" t="s">
        <v>12</v>
      </c>
      <c r="F526" s="3" t="s">
        <v>252</v>
      </c>
      <c r="G526" s="2" t="s">
        <v>253</v>
      </c>
      <c r="H526">
        <v>100</v>
      </c>
      <c r="I526">
        <v>1</v>
      </c>
      <c r="J526" s="1" t="s">
        <v>14</v>
      </c>
      <c r="K526" s="1" t="s">
        <v>15</v>
      </c>
    </row>
    <row r="527" spans="2:11">
      <c r="B527" s="1">
        <v>1148</v>
      </c>
      <c r="C527" s="2" t="s">
        <v>494</v>
      </c>
      <c r="D527" s="1">
        <v>160</v>
      </c>
      <c r="E527" s="1" t="s">
        <v>12</v>
      </c>
      <c r="F527" s="3" t="s">
        <v>254</v>
      </c>
      <c r="G527" s="2" t="s">
        <v>255</v>
      </c>
      <c r="H527">
        <v>60</v>
      </c>
      <c r="I527">
        <v>1</v>
      </c>
      <c r="J527" s="1" t="s">
        <v>14</v>
      </c>
      <c r="K527" s="1" t="s">
        <v>15</v>
      </c>
    </row>
    <row r="528" spans="1:11">
      <c r="A528" s="1">
        <f>MAX($A$1:A527)+1</f>
        <v>144</v>
      </c>
      <c r="B528" s="1">
        <v>1149</v>
      </c>
      <c r="C528" s="2" t="s">
        <v>495</v>
      </c>
      <c r="D528" s="1">
        <v>160</v>
      </c>
      <c r="E528" s="1" t="s">
        <v>12</v>
      </c>
      <c r="F528" s="3" t="s">
        <v>254</v>
      </c>
      <c r="G528" s="2" t="s">
        <v>255</v>
      </c>
      <c r="H528">
        <v>60</v>
      </c>
      <c r="I528">
        <v>1</v>
      </c>
      <c r="J528" s="1" t="s">
        <v>14</v>
      </c>
      <c r="K528" s="1" t="s">
        <v>15</v>
      </c>
    </row>
    <row r="529" spans="2:11">
      <c r="B529" s="1">
        <v>1149</v>
      </c>
      <c r="C529" s="2" t="s">
        <v>495</v>
      </c>
      <c r="D529" s="1">
        <v>160</v>
      </c>
      <c r="E529" s="1" t="s">
        <v>12</v>
      </c>
      <c r="F529" s="3" t="s">
        <v>252</v>
      </c>
      <c r="G529" s="2" t="s">
        <v>253</v>
      </c>
      <c r="H529">
        <v>100</v>
      </c>
      <c r="I529">
        <v>1</v>
      </c>
      <c r="J529" s="1" t="s">
        <v>14</v>
      </c>
      <c r="K529" s="1" t="s">
        <v>15</v>
      </c>
    </row>
    <row r="530" spans="1:11">
      <c r="A530" s="1">
        <f>MAX($A$1:A529)+1</f>
        <v>145</v>
      </c>
      <c r="B530" s="1">
        <v>1150</v>
      </c>
      <c r="C530" s="2" t="s">
        <v>496</v>
      </c>
      <c r="D530" s="1">
        <v>160</v>
      </c>
      <c r="E530" s="1" t="s">
        <v>12</v>
      </c>
      <c r="F530" s="3" t="s">
        <v>252</v>
      </c>
      <c r="G530" s="2" t="s">
        <v>253</v>
      </c>
      <c r="H530">
        <v>100</v>
      </c>
      <c r="I530">
        <v>1</v>
      </c>
      <c r="J530" s="1" t="s">
        <v>14</v>
      </c>
      <c r="K530" s="1" t="s">
        <v>15</v>
      </c>
    </row>
    <row r="531" spans="2:11">
      <c r="B531" s="1">
        <v>1150</v>
      </c>
      <c r="C531" s="2" t="s">
        <v>496</v>
      </c>
      <c r="D531" s="1">
        <v>160</v>
      </c>
      <c r="E531" s="1" t="s">
        <v>12</v>
      </c>
      <c r="F531" s="3" t="s">
        <v>254</v>
      </c>
      <c r="G531" s="2" t="s">
        <v>255</v>
      </c>
      <c r="H531">
        <v>60</v>
      </c>
      <c r="I531">
        <v>1</v>
      </c>
      <c r="J531" s="1" t="s">
        <v>14</v>
      </c>
      <c r="K531" s="1" t="s">
        <v>15</v>
      </c>
    </row>
    <row r="532" spans="1:11">
      <c r="A532" s="1">
        <f>MAX($A$1:A531)+1</f>
        <v>146</v>
      </c>
      <c r="B532" s="1">
        <v>1151</v>
      </c>
      <c r="C532" s="2" t="s">
        <v>497</v>
      </c>
      <c r="D532" s="1">
        <v>160</v>
      </c>
      <c r="E532" s="1" t="s">
        <v>12</v>
      </c>
      <c r="F532" s="3" t="s">
        <v>254</v>
      </c>
      <c r="G532" s="2" t="s">
        <v>255</v>
      </c>
      <c r="H532">
        <v>60</v>
      </c>
      <c r="I532">
        <v>1</v>
      </c>
      <c r="J532" s="1" t="s">
        <v>14</v>
      </c>
      <c r="K532" s="1" t="s">
        <v>15</v>
      </c>
    </row>
    <row r="533" spans="2:11">
      <c r="B533" s="1">
        <v>1151</v>
      </c>
      <c r="C533" s="2" t="s">
        <v>497</v>
      </c>
      <c r="D533" s="1">
        <v>160</v>
      </c>
      <c r="E533" s="1" t="s">
        <v>12</v>
      </c>
      <c r="F533" s="3" t="s">
        <v>252</v>
      </c>
      <c r="G533" s="2" t="s">
        <v>253</v>
      </c>
      <c r="H533">
        <v>100</v>
      </c>
      <c r="I533">
        <v>1</v>
      </c>
      <c r="J533" s="1" t="s">
        <v>14</v>
      </c>
      <c r="K533" s="1" t="s">
        <v>15</v>
      </c>
    </row>
    <row r="534" ht="27" spans="1:11">
      <c r="A534" s="1">
        <f>MAX($A$1:A533)+1</f>
        <v>147</v>
      </c>
      <c r="B534" s="1">
        <v>1152</v>
      </c>
      <c r="C534" s="2" t="s">
        <v>498</v>
      </c>
      <c r="D534" s="1">
        <v>100</v>
      </c>
      <c r="E534" s="1" t="s">
        <v>34</v>
      </c>
      <c r="F534" s="3" t="s">
        <v>252</v>
      </c>
      <c r="G534" s="2" t="s">
        <v>253</v>
      </c>
      <c r="H534">
        <v>100</v>
      </c>
      <c r="I534">
        <v>1</v>
      </c>
      <c r="J534" s="1" t="s">
        <v>14</v>
      </c>
      <c r="K534" s="1" t="s">
        <v>15</v>
      </c>
    </row>
    <row r="535" ht="27" spans="1:11">
      <c r="A535" s="1">
        <f>MAX($A$1:A534)+1</f>
        <v>148</v>
      </c>
      <c r="B535" s="1">
        <v>1153</v>
      </c>
      <c r="C535" s="2" t="s">
        <v>499</v>
      </c>
      <c r="D535" s="1">
        <v>100</v>
      </c>
      <c r="E535" s="1" t="s">
        <v>34</v>
      </c>
      <c r="F535" s="3" t="s">
        <v>252</v>
      </c>
      <c r="G535" s="2" t="s">
        <v>253</v>
      </c>
      <c r="H535">
        <v>100</v>
      </c>
      <c r="I535">
        <v>1</v>
      </c>
      <c r="J535" s="1" t="s">
        <v>14</v>
      </c>
      <c r="K535" s="1" t="s">
        <v>15</v>
      </c>
    </row>
    <row r="536" ht="40.5" spans="1:11">
      <c r="A536" s="1">
        <f>MAX($A$1:A535)+1</f>
        <v>149</v>
      </c>
      <c r="B536" s="1">
        <v>1154</v>
      </c>
      <c r="C536" s="2" t="s">
        <v>500</v>
      </c>
      <c r="D536" s="1">
        <v>100</v>
      </c>
      <c r="E536" s="1" t="s">
        <v>34</v>
      </c>
      <c r="F536" s="3" t="s">
        <v>252</v>
      </c>
      <c r="G536" s="2" t="s">
        <v>253</v>
      </c>
      <c r="H536">
        <v>100</v>
      </c>
      <c r="I536">
        <v>1</v>
      </c>
      <c r="J536" s="1" t="s">
        <v>14</v>
      </c>
      <c r="K536" s="1" t="s">
        <v>15</v>
      </c>
    </row>
    <row r="537" ht="27" spans="1:11">
      <c r="A537" s="1">
        <f>MAX($A$1:A536)+1</f>
        <v>150</v>
      </c>
      <c r="B537" s="1">
        <v>1155</v>
      </c>
      <c r="C537" s="2" t="s">
        <v>501</v>
      </c>
      <c r="D537" s="1">
        <v>100</v>
      </c>
      <c r="E537" s="1" t="s">
        <v>34</v>
      </c>
      <c r="F537" s="3" t="s">
        <v>252</v>
      </c>
      <c r="G537" s="2" t="s">
        <v>253</v>
      </c>
      <c r="H537">
        <v>100</v>
      </c>
      <c r="I537">
        <v>1</v>
      </c>
      <c r="J537" s="1" t="s">
        <v>14</v>
      </c>
      <c r="K537" s="1" t="s">
        <v>15</v>
      </c>
    </row>
    <row r="538" ht="40.5" spans="1:11">
      <c r="A538" s="1">
        <f>MAX($A$1:A537)+1</f>
        <v>151</v>
      </c>
      <c r="B538" s="1">
        <v>1156</v>
      </c>
      <c r="C538" s="2" t="s">
        <v>502</v>
      </c>
      <c r="D538" s="1">
        <v>100</v>
      </c>
      <c r="E538" s="1" t="s">
        <v>34</v>
      </c>
      <c r="F538" s="3" t="s">
        <v>252</v>
      </c>
      <c r="G538" s="2" t="s">
        <v>253</v>
      </c>
      <c r="H538">
        <v>100</v>
      </c>
      <c r="I538">
        <v>1</v>
      </c>
      <c r="J538" s="1" t="s">
        <v>14</v>
      </c>
      <c r="K538" s="1" t="s">
        <v>15</v>
      </c>
    </row>
    <row r="539" ht="40.5" spans="1:11">
      <c r="A539" s="1">
        <f>MAX($A$1:A538)+1</f>
        <v>152</v>
      </c>
      <c r="B539" s="1">
        <v>1157</v>
      </c>
      <c r="C539" s="2" t="s">
        <v>503</v>
      </c>
      <c r="D539" s="1">
        <v>100</v>
      </c>
      <c r="E539" s="1" t="s">
        <v>34</v>
      </c>
      <c r="F539" s="3" t="s">
        <v>252</v>
      </c>
      <c r="G539" s="2" t="s">
        <v>253</v>
      </c>
      <c r="H539">
        <v>100</v>
      </c>
      <c r="I539">
        <v>1</v>
      </c>
      <c r="J539" s="1" t="s">
        <v>14</v>
      </c>
      <c r="K539" s="1" t="s">
        <v>15</v>
      </c>
    </row>
    <row r="540" ht="40.5" spans="1:11">
      <c r="A540" s="1">
        <f>MAX($A$1:A539)+1</f>
        <v>153</v>
      </c>
      <c r="B540" s="1">
        <v>1158</v>
      </c>
      <c r="C540" s="2" t="s">
        <v>504</v>
      </c>
      <c r="D540" s="1">
        <v>100</v>
      </c>
      <c r="E540" s="1" t="s">
        <v>34</v>
      </c>
      <c r="F540" s="3" t="s">
        <v>252</v>
      </c>
      <c r="G540" s="2" t="s">
        <v>253</v>
      </c>
      <c r="H540">
        <v>100</v>
      </c>
      <c r="I540">
        <v>1</v>
      </c>
      <c r="J540" s="1" t="s">
        <v>14</v>
      </c>
      <c r="K540" s="1" t="s">
        <v>15</v>
      </c>
    </row>
    <row r="541" ht="40.5" spans="1:11">
      <c r="A541" s="1">
        <f>MAX($A$1:A540)+1</f>
        <v>154</v>
      </c>
      <c r="B541" s="1">
        <v>1159</v>
      </c>
      <c r="C541" s="2" t="s">
        <v>505</v>
      </c>
      <c r="D541" s="1">
        <v>100</v>
      </c>
      <c r="E541" s="1" t="s">
        <v>34</v>
      </c>
      <c r="F541" s="3" t="s">
        <v>252</v>
      </c>
      <c r="G541" s="2" t="s">
        <v>253</v>
      </c>
      <c r="H541">
        <v>100</v>
      </c>
      <c r="I541">
        <v>1</v>
      </c>
      <c r="J541" s="1" t="s">
        <v>14</v>
      </c>
      <c r="K541" s="1" t="s">
        <v>15</v>
      </c>
    </row>
    <row r="542" ht="40.5" spans="1:11">
      <c r="A542" s="1">
        <f>MAX($A$1:A541)+1</f>
        <v>155</v>
      </c>
      <c r="B542" s="1">
        <v>1160</v>
      </c>
      <c r="C542" s="2" t="s">
        <v>506</v>
      </c>
      <c r="D542" s="1">
        <v>100</v>
      </c>
      <c r="E542" s="1" t="s">
        <v>34</v>
      </c>
      <c r="F542" s="3" t="s">
        <v>252</v>
      </c>
      <c r="G542" s="2" t="s">
        <v>253</v>
      </c>
      <c r="H542">
        <v>100</v>
      </c>
      <c r="I542">
        <v>1</v>
      </c>
      <c r="J542" s="1" t="s">
        <v>14</v>
      </c>
      <c r="K542" s="1" t="s">
        <v>15</v>
      </c>
    </row>
    <row r="543" ht="40.5" spans="1:11">
      <c r="A543" s="1">
        <f>MAX($A$1:A542)+1</f>
        <v>156</v>
      </c>
      <c r="B543" s="1">
        <v>1161</v>
      </c>
      <c r="C543" s="2" t="s">
        <v>507</v>
      </c>
      <c r="D543" s="1">
        <v>100</v>
      </c>
      <c r="E543" s="1" t="s">
        <v>34</v>
      </c>
      <c r="F543" s="3" t="s">
        <v>252</v>
      </c>
      <c r="G543" s="2" t="s">
        <v>253</v>
      </c>
      <c r="H543">
        <v>100</v>
      </c>
      <c r="I543">
        <v>1</v>
      </c>
      <c r="J543" s="1" t="s">
        <v>14</v>
      </c>
      <c r="K543" s="1" t="s">
        <v>15</v>
      </c>
    </row>
    <row r="544" ht="40.5" spans="1:11">
      <c r="A544" s="1">
        <f>MAX($A$1:A543)+1</f>
        <v>157</v>
      </c>
      <c r="B544" s="1">
        <v>1162</v>
      </c>
      <c r="C544" s="2" t="s">
        <v>508</v>
      </c>
      <c r="D544" s="1">
        <v>100</v>
      </c>
      <c r="E544" s="1" t="s">
        <v>34</v>
      </c>
      <c r="F544" s="3" t="s">
        <v>252</v>
      </c>
      <c r="G544" s="2" t="s">
        <v>253</v>
      </c>
      <c r="H544">
        <v>100</v>
      </c>
      <c r="I544">
        <v>1</v>
      </c>
      <c r="J544" s="1" t="s">
        <v>14</v>
      </c>
      <c r="K544" s="1" t="s">
        <v>15</v>
      </c>
    </row>
    <row r="545" ht="40.5" spans="1:11">
      <c r="A545" s="1">
        <f>MAX($A$1:A544)+1</f>
        <v>158</v>
      </c>
      <c r="B545" s="1">
        <v>1163</v>
      </c>
      <c r="C545" s="2" t="s">
        <v>509</v>
      </c>
      <c r="D545" s="1">
        <v>100</v>
      </c>
      <c r="E545" s="1" t="s">
        <v>34</v>
      </c>
      <c r="F545" s="3" t="s">
        <v>252</v>
      </c>
      <c r="G545" s="2" t="s">
        <v>253</v>
      </c>
      <c r="H545">
        <v>100</v>
      </c>
      <c r="I545">
        <v>1</v>
      </c>
      <c r="J545" s="1" t="s">
        <v>14</v>
      </c>
      <c r="K545" s="1" t="s">
        <v>15</v>
      </c>
    </row>
    <row r="546" ht="40.5" spans="1:11">
      <c r="A546" s="1">
        <f>MAX($A$1:A545)+1</f>
        <v>159</v>
      </c>
      <c r="B546" s="1">
        <v>1164</v>
      </c>
      <c r="C546" s="2" t="s">
        <v>510</v>
      </c>
      <c r="D546" s="1">
        <v>100</v>
      </c>
      <c r="E546" s="1" t="s">
        <v>34</v>
      </c>
      <c r="F546" s="3" t="s">
        <v>252</v>
      </c>
      <c r="G546" s="2" t="s">
        <v>253</v>
      </c>
      <c r="H546">
        <v>100</v>
      </c>
      <c r="I546">
        <v>1</v>
      </c>
      <c r="J546" s="1" t="s">
        <v>14</v>
      </c>
      <c r="K546" s="1" t="s">
        <v>15</v>
      </c>
    </row>
    <row r="547" ht="40.5" spans="1:11">
      <c r="A547" s="1">
        <f>MAX($A$1:A546)+1</f>
        <v>160</v>
      </c>
      <c r="B547" s="1">
        <v>1165</v>
      </c>
      <c r="C547" s="2" t="s">
        <v>511</v>
      </c>
      <c r="D547" s="1">
        <v>100</v>
      </c>
      <c r="E547" s="1" t="s">
        <v>34</v>
      </c>
      <c r="F547" s="3" t="s">
        <v>252</v>
      </c>
      <c r="G547" s="2" t="s">
        <v>253</v>
      </c>
      <c r="H547">
        <v>100</v>
      </c>
      <c r="I547">
        <v>1</v>
      </c>
      <c r="J547" s="1" t="s">
        <v>14</v>
      </c>
      <c r="K547" s="1" t="s">
        <v>15</v>
      </c>
    </row>
    <row r="548" ht="40.5" spans="1:11">
      <c r="A548" s="1">
        <f>MAX($A$1:A547)+1</f>
        <v>161</v>
      </c>
      <c r="B548" s="1">
        <v>1166</v>
      </c>
      <c r="C548" s="2" t="s">
        <v>512</v>
      </c>
      <c r="D548" s="1">
        <v>100</v>
      </c>
      <c r="E548" s="1" t="s">
        <v>34</v>
      </c>
      <c r="F548" s="3" t="s">
        <v>252</v>
      </c>
      <c r="G548" s="2" t="s">
        <v>253</v>
      </c>
      <c r="H548">
        <v>100</v>
      </c>
      <c r="I548">
        <v>1</v>
      </c>
      <c r="J548" s="1" t="s">
        <v>14</v>
      </c>
      <c r="K548" s="1" t="s">
        <v>15</v>
      </c>
    </row>
    <row r="549" ht="40.5" spans="1:11">
      <c r="A549" s="1">
        <f>MAX($A$1:A548)+1</f>
        <v>162</v>
      </c>
      <c r="B549" s="1">
        <v>1167</v>
      </c>
      <c r="C549" s="2" t="s">
        <v>513</v>
      </c>
      <c r="D549" s="1">
        <v>100</v>
      </c>
      <c r="E549" s="1" t="s">
        <v>34</v>
      </c>
      <c r="F549" s="3" t="s">
        <v>252</v>
      </c>
      <c r="G549" s="2" t="s">
        <v>253</v>
      </c>
      <c r="H549">
        <v>100</v>
      </c>
      <c r="I549">
        <v>1</v>
      </c>
      <c r="J549" s="1" t="s">
        <v>14</v>
      </c>
      <c r="K549" s="1" t="s">
        <v>15</v>
      </c>
    </row>
    <row r="550" ht="40.5" spans="1:11">
      <c r="A550" s="1">
        <f>MAX($A$1:A549)+1</f>
        <v>163</v>
      </c>
      <c r="B550" s="1">
        <v>1168</v>
      </c>
      <c r="C550" s="2" t="s">
        <v>514</v>
      </c>
      <c r="D550" s="1">
        <v>100</v>
      </c>
      <c r="E550" s="1" t="s">
        <v>34</v>
      </c>
      <c r="F550" s="3" t="s">
        <v>252</v>
      </c>
      <c r="G550" s="2" t="s">
        <v>253</v>
      </c>
      <c r="H550">
        <v>100</v>
      </c>
      <c r="I550">
        <v>1</v>
      </c>
      <c r="J550" s="1" t="s">
        <v>14</v>
      </c>
      <c r="K550" s="1" t="s">
        <v>15</v>
      </c>
    </row>
    <row r="551" ht="40.5" spans="1:11">
      <c r="A551" s="1">
        <f>MAX($A$1:A550)+1</f>
        <v>164</v>
      </c>
      <c r="B551" s="1">
        <v>1169</v>
      </c>
      <c r="C551" s="2" t="s">
        <v>515</v>
      </c>
      <c r="D551" s="1">
        <v>100</v>
      </c>
      <c r="E551" s="1" t="s">
        <v>34</v>
      </c>
      <c r="F551" s="3" t="s">
        <v>252</v>
      </c>
      <c r="G551" s="2" t="s">
        <v>253</v>
      </c>
      <c r="H551">
        <v>100</v>
      </c>
      <c r="I551">
        <v>1</v>
      </c>
      <c r="J551" s="1" t="s">
        <v>14</v>
      </c>
      <c r="K551" s="1" t="s">
        <v>15</v>
      </c>
    </row>
    <row r="552" ht="27" spans="1:11">
      <c r="A552" s="1">
        <f>MAX($A$1:A551)+1</f>
        <v>165</v>
      </c>
      <c r="B552" s="1">
        <v>1170</v>
      </c>
      <c r="C552" s="2" t="s">
        <v>516</v>
      </c>
      <c r="D552" s="1">
        <v>10</v>
      </c>
      <c r="E552" s="1" t="s">
        <v>34</v>
      </c>
      <c r="F552" s="3" t="s">
        <v>200</v>
      </c>
      <c r="G552" s="2" t="s">
        <v>201</v>
      </c>
      <c r="H552">
        <v>10</v>
      </c>
      <c r="I552">
        <v>1</v>
      </c>
      <c r="J552" s="1" t="s">
        <v>14</v>
      </c>
      <c r="K552" s="1" t="s">
        <v>15</v>
      </c>
    </row>
    <row r="553" ht="27" spans="1:11">
      <c r="A553" s="1">
        <f>MAX($A$1:A552)+1</f>
        <v>166</v>
      </c>
      <c r="B553" s="1">
        <v>1171</v>
      </c>
      <c r="C553" s="2" t="s">
        <v>517</v>
      </c>
      <c r="D553" s="1">
        <v>10</v>
      </c>
      <c r="E553" s="1" t="s">
        <v>34</v>
      </c>
      <c r="F553" s="3" t="s">
        <v>200</v>
      </c>
      <c r="G553" s="2" t="s">
        <v>201</v>
      </c>
      <c r="H553">
        <v>10</v>
      </c>
      <c r="I553">
        <v>1</v>
      </c>
      <c r="J553" s="1" t="s">
        <v>14</v>
      </c>
      <c r="K553" s="1" t="s">
        <v>15</v>
      </c>
    </row>
    <row r="554" ht="27" spans="1:11">
      <c r="A554" s="1">
        <f>MAX($A$1:A553)+1</f>
        <v>167</v>
      </c>
      <c r="B554" s="1">
        <v>1172</v>
      </c>
      <c r="C554" s="2" t="s">
        <v>518</v>
      </c>
      <c r="D554" s="1">
        <v>10</v>
      </c>
      <c r="E554" s="1" t="s">
        <v>34</v>
      </c>
      <c r="F554" s="3" t="s">
        <v>200</v>
      </c>
      <c r="G554" s="2" t="s">
        <v>201</v>
      </c>
      <c r="H554">
        <v>10</v>
      </c>
      <c r="I554">
        <v>1</v>
      </c>
      <c r="J554" s="1" t="s">
        <v>14</v>
      </c>
      <c r="K554" s="1" t="s">
        <v>15</v>
      </c>
    </row>
    <row r="555" ht="27" spans="1:11">
      <c r="A555" s="1">
        <f>MAX($A$1:A554)+1</f>
        <v>168</v>
      </c>
      <c r="B555" s="1">
        <v>1173</v>
      </c>
      <c r="C555" s="2" t="s">
        <v>519</v>
      </c>
      <c r="D555" s="1">
        <v>10</v>
      </c>
      <c r="E555" s="1" t="s">
        <v>34</v>
      </c>
      <c r="F555" s="3" t="s">
        <v>200</v>
      </c>
      <c r="G555" s="2" t="s">
        <v>201</v>
      </c>
      <c r="H555">
        <v>10</v>
      </c>
      <c r="I555">
        <v>1</v>
      </c>
      <c r="J555" s="1" t="s">
        <v>14</v>
      </c>
      <c r="K555" s="1" t="s">
        <v>15</v>
      </c>
    </row>
    <row r="556" ht="27" spans="1:11">
      <c r="A556" s="1">
        <f>MAX($A$1:A555)+1</f>
        <v>169</v>
      </c>
      <c r="B556" s="1">
        <v>1174</v>
      </c>
      <c r="C556" s="2" t="s">
        <v>520</v>
      </c>
      <c r="D556" s="1">
        <v>10</v>
      </c>
      <c r="E556" s="1" t="s">
        <v>34</v>
      </c>
      <c r="F556" s="3" t="s">
        <v>200</v>
      </c>
      <c r="G556" s="2" t="s">
        <v>201</v>
      </c>
      <c r="H556">
        <v>10</v>
      </c>
      <c r="I556">
        <v>1</v>
      </c>
      <c r="J556" s="1" t="s">
        <v>14</v>
      </c>
      <c r="K556" s="1" t="s">
        <v>15</v>
      </c>
    </row>
    <row r="557" ht="40.5" spans="1:11">
      <c r="A557" s="1">
        <f>MAX($A$1:A556)+1</f>
        <v>170</v>
      </c>
      <c r="B557" s="1">
        <v>1175</v>
      </c>
      <c r="C557" s="2" t="s">
        <v>521</v>
      </c>
      <c r="D557" s="1">
        <v>10</v>
      </c>
      <c r="E557" s="1" t="s">
        <v>34</v>
      </c>
      <c r="F557" s="3" t="s">
        <v>200</v>
      </c>
      <c r="G557" s="2" t="s">
        <v>201</v>
      </c>
      <c r="H557">
        <v>10</v>
      </c>
      <c r="I557">
        <v>1</v>
      </c>
      <c r="J557" s="1" t="s">
        <v>14</v>
      </c>
      <c r="K557" s="1" t="s">
        <v>15</v>
      </c>
    </row>
    <row r="558" ht="27" spans="1:11">
      <c r="A558" s="1">
        <f>MAX($A$1:A557)+1</f>
        <v>171</v>
      </c>
      <c r="B558" s="1">
        <v>1176</v>
      </c>
      <c r="C558" s="2" t="s">
        <v>522</v>
      </c>
      <c r="D558" s="1">
        <v>10</v>
      </c>
      <c r="E558" s="1" t="s">
        <v>34</v>
      </c>
      <c r="F558" s="3" t="s">
        <v>200</v>
      </c>
      <c r="G558" s="2" t="s">
        <v>201</v>
      </c>
      <c r="H558">
        <v>10</v>
      </c>
      <c r="I558">
        <v>1</v>
      </c>
      <c r="J558" s="1" t="s">
        <v>14</v>
      </c>
      <c r="K558" s="1" t="s">
        <v>15</v>
      </c>
    </row>
    <row r="559" ht="27" spans="1:11">
      <c r="A559" s="1">
        <f>MAX($A$1:A558)+1</f>
        <v>172</v>
      </c>
      <c r="B559" s="1">
        <v>1177</v>
      </c>
      <c r="C559" s="2" t="s">
        <v>523</v>
      </c>
      <c r="D559" s="1">
        <v>10</v>
      </c>
      <c r="E559" s="1" t="s">
        <v>34</v>
      </c>
      <c r="F559" s="3" t="s">
        <v>200</v>
      </c>
      <c r="G559" s="2" t="s">
        <v>201</v>
      </c>
      <c r="H559">
        <v>10</v>
      </c>
      <c r="I559">
        <v>1</v>
      </c>
      <c r="J559" s="1" t="s">
        <v>14</v>
      </c>
      <c r="K559" s="1" t="s">
        <v>15</v>
      </c>
    </row>
    <row r="560" ht="27" spans="1:11">
      <c r="A560" s="1">
        <f>MAX($A$1:A559)+1</f>
        <v>173</v>
      </c>
      <c r="B560" s="1">
        <v>1178</v>
      </c>
      <c r="C560" s="2" t="s">
        <v>524</v>
      </c>
      <c r="D560" s="1">
        <v>10</v>
      </c>
      <c r="E560" s="1" t="s">
        <v>34</v>
      </c>
      <c r="F560" s="3" t="s">
        <v>200</v>
      </c>
      <c r="G560" s="2" t="s">
        <v>201</v>
      </c>
      <c r="H560">
        <v>10</v>
      </c>
      <c r="I560">
        <v>1</v>
      </c>
      <c r="J560" s="1" t="s">
        <v>14</v>
      </c>
      <c r="K560" s="1" t="s">
        <v>15</v>
      </c>
    </row>
    <row r="561" ht="27" spans="1:11">
      <c r="A561" s="1">
        <f>MAX($A$1:A560)+1</f>
        <v>174</v>
      </c>
      <c r="B561" s="1">
        <v>1179</v>
      </c>
      <c r="C561" s="2" t="s">
        <v>525</v>
      </c>
      <c r="D561" s="1">
        <v>10</v>
      </c>
      <c r="E561" s="1" t="s">
        <v>34</v>
      </c>
      <c r="F561" s="3" t="s">
        <v>200</v>
      </c>
      <c r="G561" s="2" t="s">
        <v>201</v>
      </c>
      <c r="H561">
        <v>10</v>
      </c>
      <c r="I561">
        <v>1</v>
      </c>
      <c r="J561" s="1" t="s">
        <v>14</v>
      </c>
      <c r="K561" s="1" t="s">
        <v>15</v>
      </c>
    </row>
    <row r="562" ht="40.5" spans="1:11">
      <c r="A562" s="1">
        <f>MAX($A$1:A561)+1</f>
        <v>175</v>
      </c>
      <c r="B562" s="1">
        <v>1180</v>
      </c>
      <c r="C562" s="2" t="s">
        <v>526</v>
      </c>
      <c r="D562" s="1">
        <v>10</v>
      </c>
      <c r="E562" s="1" t="s">
        <v>34</v>
      </c>
      <c r="F562" s="3" t="s">
        <v>200</v>
      </c>
      <c r="G562" s="2" t="s">
        <v>201</v>
      </c>
      <c r="H562">
        <v>10</v>
      </c>
      <c r="I562">
        <v>1</v>
      </c>
      <c r="J562" s="1" t="s">
        <v>14</v>
      </c>
      <c r="K562" s="1" t="s">
        <v>15</v>
      </c>
    </row>
    <row r="563" ht="40.5" spans="1:11">
      <c r="A563" s="1">
        <f>MAX($A$1:A562)+1</f>
        <v>176</v>
      </c>
      <c r="B563" s="1">
        <v>1181</v>
      </c>
      <c r="C563" s="2" t="s">
        <v>527</v>
      </c>
      <c r="D563" s="1">
        <v>10</v>
      </c>
      <c r="E563" s="1" t="s">
        <v>34</v>
      </c>
      <c r="F563" s="3" t="s">
        <v>200</v>
      </c>
      <c r="G563" s="2" t="s">
        <v>201</v>
      </c>
      <c r="H563">
        <v>10</v>
      </c>
      <c r="I563">
        <v>1</v>
      </c>
      <c r="J563" s="1" t="s">
        <v>14</v>
      </c>
      <c r="K563" s="1" t="s">
        <v>15</v>
      </c>
    </row>
    <row r="564" ht="40.5" spans="1:11">
      <c r="A564" s="1">
        <f>MAX($A$1:A563)+1</f>
        <v>177</v>
      </c>
      <c r="B564" s="1">
        <v>1182</v>
      </c>
      <c r="C564" s="2" t="s">
        <v>528</v>
      </c>
      <c r="D564" s="1">
        <v>10</v>
      </c>
      <c r="E564" s="1" t="s">
        <v>34</v>
      </c>
      <c r="F564" s="3" t="s">
        <v>200</v>
      </c>
      <c r="G564" s="2" t="s">
        <v>201</v>
      </c>
      <c r="H564">
        <v>10</v>
      </c>
      <c r="I564">
        <v>1</v>
      </c>
      <c r="J564" s="1" t="s">
        <v>14</v>
      </c>
      <c r="K564" s="1" t="s">
        <v>15</v>
      </c>
    </row>
    <row r="565" ht="27" spans="1:11">
      <c r="A565" s="1">
        <f>MAX($A$1:A564)+1</f>
        <v>178</v>
      </c>
      <c r="B565" s="1">
        <v>1183</v>
      </c>
      <c r="C565" s="2" t="s">
        <v>529</v>
      </c>
      <c r="D565" s="1">
        <v>10</v>
      </c>
      <c r="E565" s="1" t="s">
        <v>34</v>
      </c>
      <c r="F565" s="3" t="s">
        <v>200</v>
      </c>
      <c r="G565" s="2" t="s">
        <v>201</v>
      </c>
      <c r="H565">
        <v>10</v>
      </c>
      <c r="I565">
        <v>1</v>
      </c>
      <c r="J565" s="1" t="s">
        <v>14</v>
      </c>
      <c r="K565" s="1" t="s">
        <v>15</v>
      </c>
    </row>
    <row r="566" ht="27" spans="1:11">
      <c r="A566" s="1">
        <f>MAX($A$1:A565)+1</f>
        <v>179</v>
      </c>
      <c r="B566" s="1">
        <v>1184</v>
      </c>
      <c r="C566" s="2" t="s">
        <v>530</v>
      </c>
      <c r="D566" s="1">
        <v>10</v>
      </c>
      <c r="E566" s="1" t="s">
        <v>34</v>
      </c>
      <c r="F566" s="3" t="s">
        <v>200</v>
      </c>
      <c r="G566" s="2" t="s">
        <v>201</v>
      </c>
      <c r="H566">
        <v>10</v>
      </c>
      <c r="I566">
        <v>1</v>
      </c>
      <c r="J566" s="1" t="s">
        <v>14</v>
      </c>
      <c r="K566" s="1" t="s">
        <v>15</v>
      </c>
    </row>
    <row r="567" ht="40.5" spans="1:11">
      <c r="A567" s="1">
        <f>MAX($A$1:A566)+1</f>
        <v>180</v>
      </c>
      <c r="B567" s="1">
        <v>1185</v>
      </c>
      <c r="C567" s="2" t="s">
        <v>531</v>
      </c>
      <c r="D567" s="1">
        <v>10</v>
      </c>
      <c r="E567" s="1" t="s">
        <v>34</v>
      </c>
      <c r="F567" s="3" t="s">
        <v>200</v>
      </c>
      <c r="G567" s="2" t="s">
        <v>201</v>
      </c>
      <c r="H567">
        <v>10</v>
      </c>
      <c r="I567">
        <v>1</v>
      </c>
      <c r="J567" s="1" t="s">
        <v>14</v>
      </c>
      <c r="K567" s="1" t="s">
        <v>15</v>
      </c>
    </row>
    <row r="568" ht="27" spans="1:11">
      <c r="A568" s="1">
        <f>MAX($A$1:A567)+1</f>
        <v>181</v>
      </c>
      <c r="B568" s="1">
        <v>1186</v>
      </c>
      <c r="C568" s="2" t="s">
        <v>532</v>
      </c>
      <c r="D568" s="1">
        <v>10</v>
      </c>
      <c r="E568" s="1" t="s">
        <v>34</v>
      </c>
      <c r="F568" s="3" t="s">
        <v>200</v>
      </c>
      <c r="G568" s="2" t="s">
        <v>201</v>
      </c>
      <c r="H568">
        <v>10</v>
      </c>
      <c r="I568">
        <v>1</v>
      </c>
      <c r="J568" s="1" t="s">
        <v>14</v>
      </c>
      <c r="K568" s="1" t="s">
        <v>15</v>
      </c>
    </row>
    <row r="569" ht="40.5" spans="1:11">
      <c r="A569" s="1">
        <f>MAX($A$1:A568)+1</f>
        <v>182</v>
      </c>
      <c r="B569" s="1">
        <v>1187</v>
      </c>
      <c r="C569" s="2" t="s">
        <v>533</v>
      </c>
      <c r="D569" s="1">
        <v>10</v>
      </c>
      <c r="E569" s="1" t="s">
        <v>34</v>
      </c>
      <c r="F569" s="3" t="s">
        <v>200</v>
      </c>
      <c r="G569" s="2" t="s">
        <v>201</v>
      </c>
      <c r="H569">
        <v>10</v>
      </c>
      <c r="I569">
        <v>1</v>
      </c>
      <c r="J569" s="1" t="s">
        <v>14</v>
      </c>
      <c r="K569" s="1" t="s">
        <v>15</v>
      </c>
    </row>
    <row r="570" spans="1:11">
      <c r="A570" s="1">
        <f>MAX($A$1:A569)+1</f>
        <v>183</v>
      </c>
      <c r="B570" s="1">
        <v>1193</v>
      </c>
      <c r="C570" s="2" t="s">
        <v>534</v>
      </c>
      <c r="D570" s="1">
        <v>86</v>
      </c>
      <c r="E570" s="1" t="s">
        <v>12</v>
      </c>
      <c r="F570" s="3">
        <v>250305029</v>
      </c>
      <c r="G570" s="2" t="s">
        <v>391</v>
      </c>
      <c r="H570">
        <v>25</v>
      </c>
      <c r="I570">
        <v>1</v>
      </c>
      <c r="J570" s="1" t="s">
        <v>14</v>
      </c>
      <c r="K570" s="1" t="s">
        <v>15</v>
      </c>
    </row>
    <row r="571" spans="2:11">
      <c r="B571" s="1">
        <v>1193</v>
      </c>
      <c r="C571" s="2" t="s">
        <v>534</v>
      </c>
      <c r="D571" s="1">
        <v>86</v>
      </c>
      <c r="E571" s="1" t="s">
        <v>12</v>
      </c>
      <c r="F571" s="3" t="s">
        <v>392</v>
      </c>
      <c r="G571" s="2" t="s">
        <v>393</v>
      </c>
      <c r="H571">
        <v>5</v>
      </c>
      <c r="I571">
        <v>1</v>
      </c>
      <c r="J571" s="1" t="s">
        <v>14</v>
      </c>
      <c r="K571" s="1" t="s">
        <v>15</v>
      </c>
    </row>
    <row r="572" spans="2:11">
      <c r="B572" s="1">
        <v>1193</v>
      </c>
      <c r="C572" s="2" t="s">
        <v>534</v>
      </c>
      <c r="D572" s="1">
        <v>86</v>
      </c>
      <c r="E572" s="1" t="s">
        <v>12</v>
      </c>
      <c r="F572" s="3">
        <v>250306003</v>
      </c>
      <c r="G572" s="2" t="s">
        <v>311</v>
      </c>
      <c r="H572">
        <v>5</v>
      </c>
      <c r="I572">
        <v>1</v>
      </c>
      <c r="J572" s="1" t="s">
        <v>14</v>
      </c>
      <c r="K572" s="1" t="s">
        <v>15</v>
      </c>
    </row>
    <row r="573" spans="2:11">
      <c r="B573" s="1">
        <v>1193</v>
      </c>
      <c r="C573" s="2" t="s">
        <v>534</v>
      </c>
      <c r="D573" s="1">
        <v>86</v>
      </c>
      <c r="E573" s="1" t="s">
        <v>12</v>
      </c>
      <c r="F573" s="3" t="s">
        <v>271</v>
      </c>
      <c r="G573" s="2" t="s">
        <v>272</v>
      </c>
      <c r="H573">
        <v>5</v>
      </c>
      <c r="I573">
        <v>1</v>
      </c>
      <c r="J573" s="1" t="s">
        <v>14</v>
      </c>
      <c r="K573" s="1" t="s">
        <v>15</v>
      </c>
    </row>
    <row r="574" spans="2:11">
      <c r="B574" s="1">
        <v>1193</v>
      </c>
      <c r="C574" s="2" t="s">
        <v>534</v>
      </c>
      <c r="D574" s="1">
        <v>86</v>
      </c>
      <c r="E574" s="1" t="s">
        <v>12</v>
      </c>
      <c r="F574" s="3">
        <v>250306007</v>
      </c>
      <c r="G574" s="2" t="s">
        <v>310</v>
      </c>
      <c r="H574">
        <v>10</v>
      </c>
      <c r="I574">
        <v>1</v>
      </c>
      <c r="J574" s="1" t="s">
        <v>14</v>
      </c>
      <c r="K574" s="1" t="s">
        <v>15</v>
      </c>
    </row>
    <row r="575" spans="2:11">
      <c r="B575" s="1">
        <v>1193</v>
      </c>
      <c r="C575" s="2" t="s">
        <v>534</v>
      </c>
      <c r="D575" s="1">
        <v>86</v>
      </c>
      <c r="E575" s="1" t="s">
        <v>12</v>
      </c>
      <c r="F575" s="3" t="s">
        <v>396</v>
      </c>
      <c r="G575" s="2" t="s">
        <v>397</v>
      </c>
      <c r="H575">
        <v>4</v>
      </c>
      <c r="I575">
        <v>1</v>
      </c>
      <c r="J575" s="1" t="s">
        <v>14</v>
      </c>
      <c r="K575" s="1" t="s">
        <v>15</v>
      </c>
    </row>
    <row r="576" spans="2:11">
      <c r="B576" s="1">
        <v>1193</v>
      </c>
      <c r="C576" s="2" t="s">
        <v>534</v>
      </c>
      <c r="D576" s="1">
        <v>86</v>
      </c>
      <c r="E576" s="1" t="s">
        <v>12</v>
      </c>
      <c r="F576" s="3" t="s">
        <v>275</v>
      </c>
      <c r="G576" s="2" t="s">
        <v>276</v>
      </c>
      <c r="H576">
        <v>4</v>
      </c>
      <c r="I576">
        <v>1</v>
      </c>
      <c r="J576" s="1" t="s">
        <v>14</v>
      </c>
      <c r="K576" s="1" t="s">
        <v>15</v>
      </c>
    </row>
    <row r="577" spans="2:11">
      <c r="B577" s="1">
        <v>1193</v>
      </c>
      <c r="C577" s="2" t="s">
        <v>534</v>
      </c>
      <c r="D577" s="1">
        <v>86</v>
      </c>
      <c r="E577" s="1" t="s">
        <v>12</v>
      </c>
      <c r="F577" s="3" t="s">
        <v>273</v>
      </c>
      <c r="G577" s="2" t="s">
        <v>274</v>
      </c>
      <c r="H577">
        <v>5</v>
      </c>
      <c r="I577">
        <v>1</v>
      </c>
      <c r="J577" s="1" t="s">
        <v>14</v>
      </c>
      <c r="K577" s="1" t="s">
        <v>15</v>
      </c>
    </row>
    <row r="578" ht="27" spans="2:11">
      <c r="B578" s="1">
        <v>1193</v>
      </c>
      <c r="C578" s="2" t="s">
        <v>534</v>
      </c>
      <c r="D578" s="1">
        <v>86</v>
      </c>
      <c r="E578" s="1" t="s">
        <v>12</v>
      </c>
      <c r="F578" s="3" t="s">
        <v>394</v>
      </c>
      <c r="G578" s="2" t="s">
        <v>395</v>
      </c>
      <c r="H578">
        <v>5</v>
      </c>
      <c r="I578">
        <v>1</v>
      </c>
      <c r="J578" s="1" t="s">
        <v>14</v>
      </c>
      <c r="K578" s="1" t="s">
        <v>15</v>
      </c>
    </row>
    <row r="579" spans="2:11">
      <c r="B579" s="1">
        <v>1193</v>
      </c>
      <c r="C579" s="2" t="s">
        <v>534</v>
      </c>
      <c r="D579" s="1">
        <v>86</v>
      </c>
      <c r="E579" s="1" t="s">
        <v>12</v>
      </c>
      <c r="F579" s="3" t="s">
        <v>314</v>
      </c>
      <c r="G579" s="2" t="s">
        <v>315</v>
      </c>
      <c r="H579">
        <v>5</v>
      </c>
      <c r="I579">
        <v>1</v>
      </c>
      <c r="J579" s="1" t="s">
        <v>14</v>
      </c>
      <c r="K579" s="1" t="s">
        <v>15</v>
      </c>
    </row>
    <row r="580" spans="2:11">
      <c r="B580" s="1">
        <v>1193</v>
      </c>
      <c r="C580" s="2" t="s">
        <v>534</v>
      </c>
      <c r="D580" s="1">
        <v>86</v>
      </c>
      <c r="E580" s="1" t="s">
        <v>12</v>
      </c>
      <c r="F580" s="3" t="s">
        <v>284</v>
      </c>
      <c r="G580" s="2" t="s">
        <v>285</v>
      </c>
      <c r="H580">
        <v>5</v>
      </c>
      <c r="I580">
        <v>1</v>
      </c>
      <c r="J580" s="1" t="s">
        <v>14</v>
      </c>
      <c r="K580" s="1" t="s">
        <v>15</v>
      </c>
    </row>
    <row r="581" spans="2:11">
      <c r="B581" s="1">
        <v>1193</v>
      </c>
      <c r="C581" s="2" t="s">
        <v>534</v>
      </c>
      <c r="D581" s="1">
        <v>86</v>
      </c>
      <c r="E581" s="1" t="s">
        <v>12</v>
      </c>
      <c r="F581" s="3" t="s">
        <v>286</v>
      </c>
      <c r="G581" s="2" t="s">
        <v>287</v>
      </c>
      <c r="H581">
        <v>4</v>
      </c>
      <c r="I581">
        <v>1</v>
      </c>
      <c r="J581" s="1" t="s">
        <v>14</v>
      </c>
      <c r="K581" s="1" t="s">
        <v>15</v>
      </c>
    </row>
    <row r="582" spans="2:11">
      <c r="B582" s="1">
        <v>1193</v>
      </c>
      <c r="C582" s="2" t="s">
        <v>534</v>
      </c>
      <c r="D582" s="1">
        <v>86</v>
      </c>
      <c r="E582" s="1" t="s">
        <v>12</v>
      </c>
      <c r="F582" s="3" t="s">
        <v>288</v>
      </c>
      <c r="G582" s="2" t="s">
        <v>289</v>
      </c>
      <c r="H582">
        <v>4</v>
      </c>
      <c r="I582">
        <v>1</v>
      </c>
      <c r="J582" s="1" t="s">
        <v>14</v>
      </c>
      <c r="K582" s="1" t="s">
        <v>15</v>
      </c>
    </row>
    <row r="583" spans="1:11">
      <c r="A583" s="1">
        <f>MAX($A$1:A582)+1</f>
        <v>184</v>
      </c>
      <c r="B583" s="1">
        <v>1194</v>
      </c>
      <c r="C583" s="2" t="s">
        <v>535</v>
      </c>
      <c r="D583" s="1">
        <v>55</v>
      </c>
      <c r="E583" s="1" t="s">
        <v>12</v>
      </c>
      <c r="F583" s="3" t="s">
        <v>286</v>
      </c>
      <c r="G583" s="2" t="s">
        <v>287</v>
      </c>
      <c r="H583">
        <v>4</v>
      </c>
      <c r="I583">
        <v>1</v>
      </c>
      <c r="J583" s="1" t="s">
        <v>14</v>
      </c>
      <c r="K583" s="1" t="s">
        <v>15</v>
      </c>
    </row>
    <row r="584" spans="2:11">
      <c r="B584" s="1">
        <v>1194</v>
      </c>
      <c r="C584" s="2" t="s">
        <v>535</v>
      </c>
      <c r="D584" s="1">
        <v>55</v>
      </c>
      <c r="E584" s="1" t="s">
        <v>12</v>
      </c>
      <c r="F584" s="3" t="s">
        <v>477</v>
      </c>
      <c r="G584" s="2" t="s">
        <v>194</v>
      </c>
      <c r="H584">
        <v>4</v>
      </c>
      <c r="I584">
        <v>1</v>
      </c>
      <c r="J584" s="1" t="s">
        <v>14</v>
      </c>
      <c r="K584" s="1" t="s">
        <v>15</v>
      </c>
    </row>
    <row r="585" spans="2:11">
      <c r="B585" s="1">
        <v>1194</v>
      </c>
      <c r="C585" s="2" t="s">
        <v>535</v>
      </c>
      <c r="D585" s="1">
        <v>55</v>
      </c>
      <c r="E585" s="1" t="s">
        <v>12</v>
      </c>
      <c r="F585" s="3" t="s">
        <v>191</v>
      </c>
      <c r="G585" s="2" t="s">
        <v>192</v>
      </c>
      <c r="H585">
        <v>4</v>
      </c>
      <c r="I585">
        <v>1</v>
      </c>
      <c r="J585" s="1" t="s">
        <v>14</v>
      </c>
      <c r="K585" s="1" t="s">
        <v>15</v>
      </c>
    </row>
    <row r="586" spans="2:11">
      <c r="B586" s="1">
        <v>1194</v>
      </c>
      <c r="C586" s="2" t="s">
        <v>535</v>
      </c>
      <c r="D586" s="1">
        <v>55</v>
      </c>
      <c r="E586" s="1" t="s">
        <v>12</v>
      </c>
      <c r="F586" s="3">
        <v>250304001</v>
      </c>
      <c r="G586" s="2" t="s">
        <v>190</v>
      </c>
      <c r="H586">
        <v>4</v>
      </c>
      <c r="I586">
        <v>1</v>
      </c>
      <c r="J586" s="1" t="s">
        <v>14</v>
      </c>
      <c r="K586" s="1" t="s">
        <v>15</v>
      </c>
    </row>
    <row r="587" spans="2:11">
      <c r="B587" s="1">
        <v>1194</v>
      </c>
      <c r="C587" s="2" t="s">
        <v>535</v>
      </c>
      <c r="D587" s="1">
        <v>55</v>
      </c>
      <c r="E587" s="1" t="s">
        <v>12</v>
      </c>
      <c r="F587" s="3" t="s">
        <v>188</v>
      </c>
      <c r="G587" s="2" t="s">
        <v>189</v>
      </c>
      <c r="H587">
        <v>4</v>
      </c>
      <c r="I587">
        <v>1</v>
      </c>
      <c r="J587" s="1" t="s">
        <v>14</v>
      </c>
      <c r="K587" s="1" t="s">
        <v>15</v>
      </c>
    </row>
    <row r="588" spans="2:11">
      <c r="B588" s="1">
        <v>1194</v>
      </c>
      <c r="C588" s="2" t="s">
        <v>535</v>
      </c>
      <c r="D588" s="1">
        <v>55</v>
      </c>
      <c r="E588" s="1" t="s">
        <v>12</v>
      </c>
      <c r="F588" s="3" t="s">
        <v>478</v>
      </c>
      <c r="G588" s="2" t="s">
        <v>479</v>
      </c>
      <c r="H588">
        <v>20</v>
      </c>
      <c r="I588">
        <v>1</v>
      </c>
      <c r="J588" s="1" t="s">
        <v>14</v>
      </c>
      <c r="K588" s="1" t="s">
        <v>15</v>
      </c>
    </row>
    <row r="589" spans="2:11">
      <c r="B589" s="1">
        <v>1194</v>
      </c>
      <c r="C589" s="2" t="s">
        <v>535</v>
      </c>
      <c r="D589" s="1">
        <v>55</v>
      </c>
      <c r="E589" s="1" t="s">
        <v>12</v>
      </c>
      <c r="F589" s="3" t="s">
        <v>475</v>
      </c>
      <c r="G589" s="2" t="s">
        <v>476</v>
      </c>
      <c r="H589">
        <v>5</v>
      </c>
      <c r="I589">
        <v>1</v>
      </c>
      <c r="J589" s="1" t="s">
        <v>14</v>
      </c>
      <c r="K589" s="1" t="s">
        <v>15</v>
      </c>
    </row>
    <row r="590" spans="2:11">
      <c r="B590" s="1">
        <v>1194</v>
      </c>
      <c r="C590" s="2" t="s">
        <v>535</v>
      </c>
      <c r="D590" s="1">
        <v>55</v>
      </c>
      <c r="E590" s="1" t="s">
        <v>12</v>
      </c>
      <c r="F590" s="3" t="s">
        <v>200</v>
      </c>
      <c r="G590" s="2" t="s">
        <v>201</v>
      </c>
      <c r="H590">
        <v>10</v>
      </c>
      <c r="I590">
        <v>1</v>
      </c>
      <c r="J590" s="1" t="s">
        <v>14</v>
      </c>
      <c r="K590" s="1" t="s">
        <v>15</v>
      </c>
    </row>
    <row r="591" ht="40.5" spans="1:11">
      <c r="A591" s="1">
        <f>MAX($A$1:A590)+1</f>
        <v>185</v>
      </c>
      <c r="B591" s="1">
        <v>1196</v>
      </c>
      <c r="C591" s="2" t="s">
        <v>536</v>
      </c>
      <c r="D591" s="1">
        <v>100</v>
      </c>
      <c r="E591" s="1" t="s">
        <v>34</v>
      </c>
      <c r="F591" s="3" t="s">
        <v>252</v>
      </c>
      <c r="G591" s="2" t="s">
        <v>253</v>
      </c>
      <c r="H591">
        <v>100</v>
      </c>
      <c r="I591">
        <v>1</v>
      </c>
      <c r="J591" s="1" t="s">
        <v>14</v>
      </c>
      <c r="K591" s="1" t="s">
        <v>15</v>
      </c>
    </row>
    <row r="592" ht="27" spans="1:11">
      <c r="A592" s="1">
        <f>MAX($A$1:A591)+1</f>
        <v>186</v>
      </c>
      <c r="B592" s="1">
        <v>1197</v>
      </c>
      <c r="C592" s="2" t="s">
        <v>537</v>
      </c>
      <c r="D592" s="1">
        <v>10</v>
      </c>
      <c r="E592" s="1" t="s">
        <v>34</v>
      </c>
      <c r="F592" s="3" t="s">
        <v>200</v>
      </c>
      <c r="G592" s="2" t="s">
        <v>201</v>
      </c>
      <c r="H592">
        <v>10</v>
      </c>
      <c r="I592">
        <v>1</v>
      </c>
      <c r="J592" s="1" t="s">
        <v>14</v>
      </c>
      <c r="K592" s="1" t="s">
        <v>15</v>
      </c>
    </row>
    <row r="593" spans="1:11">
      <c r="A593" s="1">
        <f>MAX($A$1:A592)+1</f>
        <v>187</v>
      </c>
      <c r="B593" s="1">
        <v>1198</v>
      </c>
      <c r="C593" s="2" t="s">
        <v>538</v>
      </c>
      <c r="D593" s="1">
        <v>38</v>
      </c>
      <c r="E593" s="1" t="s">
        <v>12</v>
      </c>
      <c r="F593" s="3" t="s">
        <v>340</v>
      </c>
      <c r="G593" s="2" t="s">
        <v>341</v>
      </c>
      <c r="H593">
        <v>18</v>
      </c>
      <c r="I593">
        <v>1</v>
      </c>
      <c r="J593" s="1" t="s">
        <v>14</v>
      </c>
      <c r="K593" s="1" t="s">
        <v>15</v>
      </c>
    </row>
    <row r="594" spans="2:11">
      <c r="B594" s="1">
        <v>1198</v>
      </c>
      <c r="C594" s="2" t="s">
        <v>538</v>
      </c>
      <c r="D594" s="1">
        <v>38</v>
      </c>
      <c r="E594" s="1" t="s">
        <v>12</v>
      </c>
      <c r="F594" s="3" t="s">
        <v>429</v>
      </c>
      <c r="G594" s="5" t="s">
        <v>430</v>
      </c>
      <c r="H594">
        <v>20</v>
      </c>
      <c r="I594">
        <v>1</v>
      </c>
      <c r="J594" s="1" t="s">
        <v>14</v>
      </c>
      <c r="K594" s="1" t="s">
        <v>15</v>
      </c>
    </row>
    <row r="595" spans="1:11">
      <c r="A595" s="1">
        <f>MAX($A$1:A594)+1</f>
        <v>188</v>
      </c>
      <c r="B595" s="1">
        <v>1201</v>
      </c>
      <c r="C595" s="2" t="s">
        <v>539</v>
      </c>
      <c r="D595" s="1">
        <v>65</v>
      </c>
      <c r="E595" s="1" t="s">
        <v>12</v>
      </c>
      <c r="F595" s="3" t="s">
        <v>408</v>
      </c>
      <c r="G595" s="2" t="s">
        <v>409</v>
      </c>
      <c r="H595">
        <v>65</v>
      </c>
      <c r="I595">
        <v>1</v>
      </c>
      <c r="J595" s="1" t="s">
        <v>14</v>
      </c>
      <c r="K595" s="1" t="s">
        <v>15</v>
      </c>
    </row>
    <row r="596" ht="27" spans="1:11">
      <c r="A596" s="1">
        <f>MAX($A$1:A595)+1</f>
        <v>189</v>
      </c>
      <c r="B596" s="1">
        <v>1213</v>
      </c>
      <c r="C596" s="2" t="s">
        <v>540</v>
      </c>
      <c r="D596" s="1">
        <v>65</v>
      </c>
      <c r="E596" s="1" t="s">
        <v>34</v>
      </c>
      <c r="F596" s="3" t="s">
        <v>67</v>
      </c>
      <c r="G596" s="2" t="s">
        <v>68</v>
      </c>
      <c r="H596">
        <v>65</v>
      </c>
      <c r="I596">
        <v>1</v>
      </c>
      <c r="J596" s="1" t="s">
        <v>14</v>
      </c>
      <c r="K596" s="1" t="s">
        <v>15</v>
      </c>
    </row>
    <row r="597" ht="27" spans="1:11">
      <c r="A597" s="1">
        <f>MAX($A$1:A596)+1</f>
        <v>190</v>
      </c>
      <c r="B597" s="1">
        <v>1214</v>
      </c>
      <c r="C597" s="2" t="s">
        <v>541</v>
      </c>
      <c r="D597" s="1">
        <v>65</v>
      </c>
      <c r="E597" s="1" t="s">
        <v>34</v>
      </c>
      <c r="F597" s="3" t="s">
        <v>67</v>
      </c>
      <c r="G597" s="2" t="s">
        <v>68</v>
      </c>
      <c r="H597">
        <v>65</v>
      </c>
      <c r="I597">
        <v>1</v>
      </c>
      <c r="J597" s="1" t="s">
        <v>14</v>
      </c>
      <c r="K597" s="1" t="s">
        <v>15</v>
      </c>
    </row>
    <row r="598" ht="27" spans="1:11">
      <c r="A598" s="1">
        <f>MAX($A$1:A597)+1</f>
        <v>191</v>
      </c>
      <c r="B598" s="1">
        <v>1215</v>
      </c>
      <c r="C598" s="2" t="s">
        <v>542</v>
      </c>
      <c r="D598" s="1">
        <v>65</v>
      </c>
      <c r="E598" s="1" t="s">
        <v>34</v>
      </c>
      <c r="F598" s="3" t="s">
        <v>67</v>
      </c>
      <c r="G598" s="2" t="s">
        <v>68</v>
      </c>
      <c r="H598">
        <v>65</v>
      </c>
      <c r="I598">
        <v>1</v>
      </c>
      <c r="J598" s="1" t="s">
        <v>14</v>
      </c>
      <c r="K598" s="1" t="s">
        <v>15</v>
      </c>
    </row>
    <row r="599" ht="27" spans="1:11">
      <c r="A599" s="1">
        <f>MAX($A$1:A598)+1</f>
        <v>192</v>
      </c>
      <c r="B599" s="1">
        <v>1216</v>
      </c>
      <c r="C599" s="2" t="s">
        <v>543</v>
      </c>
      <c r="D599" s="1">
        <v>65</v>
      </c>
      <c r="E599" s="1" t="s">
        <v>34</v>
      </c>
      <c r="F599" s="3" t="s">
        <v>67</v>
      </c>
      <c r="G599" s="2" t="s">
        <v>68</v>
      </c>
      <c r="H599">
        <v>65</v>
      </c>
      <c r="I599">
        <v>1</v>
      </c>
      <c r="J599" s="1" t="s">
        <v>14</v>
      </c>
      <c r="K599" s="1" t="s">
        <v>15</v>
      </c>
    </row>
    <row r="600" ht="27" spans="1:11">
      <c r="A600" s="1">
        <f>MAX($A$1:A599)+1</f>
        <v>193</v>
      </c>
      <c r="B600" s="1">
        <v>1217</v>
      </c>
      <c r="C600" s="2" t="s">
        <v>544</v>
      </c>
      <c r="D600" s="1">
        <v>65</v>
      </c>
      <c r="E600" s="1" t="s">
        <v>34</v>
      </c>
      <c r="F600" s="3" t="s">
        <v>67</v>
      </c>
      <c r="G600" s="2" t="s">
        <v>68</v>
      </c>
      <c r="H600">
        <v>65</v>
      </c>
      <c r="I600">
        <v>1</v>
      </c>
      <c r="J600" s="1" t="s">
        <v>14</v>
      </c>
      <c r="K600" s="1" t="s">
        <v>15</v>
      </c>
    </row>
    <row r="601" ht="27" spans="1:11">
      <c r="A601" s="1">
        <f>MAX($A$1:A600)+1</f>
        <v>194</v>
      </c>
      <c r="B601" s="1">
        <v>1218</v>
      </c>
      <c r="C601" s="2" t="s">
        <v>545</v>
      </c>
      <c r="D601" s="1">
        <v>65</v>
      </c>
      <c r="E601" s="1" t="s">
        <v>34</v>
      </c>
      <c r="F601" s="3" t="s">
        <v>67</v>
      </c>
      <c r="G601" s="2" t="s">
        <v>68</v>
      </c>
      <c r="H601">
        <v>65</v>
      </c>
      <c r="I601">
        <v>1</v>
      </c>
      <c r="J601" s="1" t="s">
        <v>14</v>
      </c>
      <c r="K601" s="1" t="s">
        <v>15</v>
      </c>
    </row>
    <row r="602" spans="1:11">
      <c r="A602" s="1">
        <f>MAX($A$1:A601)+1</f>
        <v>195</v>
      </c>
      <c r="B602" s="1">
        <v>1219</v>
      </c>
      <c r="C602" s="2" t="s">
        <v>546</v>
      </c>
      <c r="D602" s="1">
        <v>275</v>
      </c>
      <c r="E602" s="1" t="s">
        <v>34</v>
      </c>
      <c r="F602" s="3">
        <v>270400002</v>
      </c>
      <c r="G602" s="2" t="s">
        <v>547</v>
      </c>
      <c r="H602">
        <v>195</v>
      </c>
      <c r="I602">
        <v>1</v>
      </c>
      <c r="J602" s="1" t="s">
        <v>14</v>
      </c>
      <c r="K602" s="1" t="s">
        <v>15</v>
      </c>
    </row>
    <row r="603" spans="2:11">
      <c r="B603" s="1">
        <v>1219</v>
      </c>
      <c r="C603" s="2" t="s">
        <v>546</v>
      </c>
      <c r="D603" s="1">
        <v>275</v>
      </c>
      <c r="E603" s="1" t="s">
        <v>34</v>
      </c>
      <c r="F603" s="3">
        <v>270500001</v>
      </c>
      <c r="G603" s="2" t="s">
        <v>548</v>
      </c>
      <c r="H603">
        <v>80</v>
      </c>
      <c r="I603">
        <v>1</v>
      </c>
      <c r="J603" s="1" t="s">
        <v>14</v>
      </c>
      <c r="K603" s="1" t="s">
        <v>15</v>
      </c>
    </row>
    <row r="604" spans="1:11">
      <c r="A604" s="1">
        <f>MAX($A$1:A603)+1</f>
        <v>196</v>
      </c>
      <c r="B604" s="1">
        <v>1225</v>
      </c>
      <c r="C604" s="2" t="s">
        <v>549</v>
      </c>
      <c r="D604" s="1">
        <v>155</v>
      </c>
      <c r="E604" s="1" t="s">
        <v>34</v>
      </c>
      <c r="F604" s="3">
        <v>250501040</v>
      </c>
      <c r="G604" s="2" t="s">
        <v>550</v>
      </c>
      <c r="H604">
        <v>155</v>
      </c>
      <c r="I604">
        <v>1</v>
      </c>
      <c r="J604" s="1" t="s">
        <v>14</v>
      </c>
      <c r="K604" s="1" t="s">
        <v>15</v>
      </c>
    </row>
    <row r="605" ht="27" spans="1:11">
      <c r="A605" s="1">
        <f>MAX($A$1:A604)+1</f>
        <v>197</v>
      </c>
      <c r="B605" s="1">
        <v>1274</v>
      </c>
      <c r="C605" s="2" t="s">
        <v>551</v>
      </c>
      <c r="D605" s="1">
        <v>60</v>
      </c>
      <c r="E605" s="1" t="s">
        <v>34</v>
      </c>
      <c r="F605" s="3" t="s">
        <v>234</v>
      </c>
      <c r="G605" s="2" t="s">
        <v>235</v>
      </c>
      <c r="H605">
        <v>60</v>
      </c>
      <c r="I605">
        <v>1</v>
      </c>
      <c r="J605" s="1" t="s">
        <v>14</v>
      </c>
      <c r="K605" s="1" t="s">
        <v>15</v>
      </c>
    </row>
    <row r="606" ht="27" spans="1:11">
      <c r="A606" s="1">
        <f>MAX($A$1:A605)+1</f>
        <v>198</v>
      </c>
      <c r="B606" s="1">
        <v>1275</v>
      </c>
      <c r="C606" s="2" t="s">
        <v>552</v>
      </c>
      <c r="D606" s="1">
        <v>60</v>
      </c>
      <c r="E606" s="1" t="s">
        <v>34</v>
      </c>
      <c r="F606" s="3" t="s">
        <v>234</v>
      </c>
      <c r="G606" s="2" t="s">
        <v>235</v>
      </c>
      <c r="H606">
        <v>60</v>
      </c>
      <c r="I606">
        <v>1</v>
      </c>
      <c r="J606" s="1" t="s">
        <v>14</v>
      </c>
      <c r="K606" s="1" t="s">
        <v>15</v>
      </c>
    </row>
    <row r="607" ht="27" spans="1:11">
      <c r="A607" s="1">
        <f>MAX($A$1:A606)+1</f>
        <v>199</v>
      </c>
      <c r="B607" s="1">
        <v>1276</v>
      </c>
      <c r="C607" s="2" t="s">
        <v>553</v>
      </c>
      <c r="D607" s="1">
        <v>60</v>
      </c>
      <c r="E607" s="1" t="s">
        <v>34</v>
      </c>
      <c r="F607" s="3" t="s">
        <v>234</v>
      </c>
      <c r="G607" s="2" t="s">
        <v>235</v>
      </c>
      <c r="H607">
        <v>60</v>
      </c>
      <c r="I607">
        <v>1</v>
      </c>
      <c r="J607" s="1" t="s">
        <v>14</v>
      </c>
      <c r="K607" s="1" t="s">
        <v>15</v>
      </c>
    </row>
    <row r="608" ht="27" spans="1:11">
      <c r="A608" s="1">
        <f>MAX($A$1:A607)+1</f>
        <v>200</v>
      </c>
      <c r="B608" s="1">
        <v>1277</v>
      </c>
      <c r="C608" s="2" t="s">
        <v>554</v>
      </c>
      <c r="D608" s="1">
        <v>60</v>
      </c>
      <c r="E608" s="1" t="s">
        <v>34</v>
      </c>
      <c r="F608" s="3" t="s">
        <v>234</v>
      </c>
      <c r="G608" s="2" t="s">
        <v>235</v>
      </c>
      <c r="H608">
        <v>60</v>
      </c>
      <c r="I608">
        <v>1</v>
      </c>
      <c r="J608" s="1" t="s">
        <v>14</v>
      </c>
      <c r="K608" s="1" t="s">
        <v>15</v>
      </c>
    </row>
    <row r="609" ht="40.5" spans="1:11">
      <c r="A609" s="1">
        <f>MAX($A$1:A608)+1</f>
        <v>201</v>
      </c>
      <c r="B609" s="1">
        <v>1280</v>
      </c>
      <c r="C609" s="2" t="s">
        <v>555</v>
      </c>
      <c r="D609" s="1">
        <v>40</v>
      </c>
      <c r="E609" s="1" t="s">
        <v>34</v>
      </c>
      <c r="F609" s="3" t="s">
        <v>41</v>
      </c>
      <c r="G609" s="2" t="s">
        <v>42</v>
      </c>
      <c r="H609">
        <v>40</v>
      </c>
      <c r="I609">
        <v>1</v>
      </c>
      <c r="J609" s="1" t="s">
        <v>14</v>
      </c>
      <c r="K609" s="1" t="s">
        <v>15</v>
      </c>
    </row>
    <row r="610" ht="40.5" spans="1:11">
      <c r="A610" s="1">
        <f>MAX($A$1:A609)+1</f>
        <v>202</v>
      </c>
      <c r="B610" s="1">
        <v>1281</v>
      </c>
      <c r="C610" s="2" t="s">
        <v>556</v>
      </c>
      <c r="D610" s="1">
        <v>40</v>
      </c>
      <c r="E610" s="1" t="s">
        <v>34</v>
      </c>
      <c r="F610" s="3" t="s">
        <v>41</v>
      </c>
      <c r="G610" s="2" t="s">
        <v>42</v>
      </c>
      <c r="H610">
        <v>40</v>
      </c>
      <c r="I610">
        <v>1</v>
      </c>
      <c r="J610" s="1" t="s">
        <v>14</v>
      </c>
      <c r="K610" s="1" t="s">
        <v>15</v>
      </c>
    </row>
    <row r="611" ht="40.5" spans="1:11">
      <c r="A611" s="1">
        <f>MAX($A$1:A610)+1</f>
        <v>203</v>
      </c>
      <c r="B611" s="1">
        <v>1282</v>
      </c>
      <c r="C611" s="2" t="s">
        <v>557</v>
      </c>
      <c r="D611" s="1">
        <v>40</v>
      </c>
      <c r="E611" s="1" t="s">
        <v>34</v>
      </c>
      <c r="F611" s="3" t="s">
        <v>41</v>
      </c>
      <c r="G611" s="2" t="s">
        <v>42</v>
      </c>
      <c r="H611">
        <v>40</v>
      </c>
      <c r="I611">
        <v>1</v>
      </c>
      <c r="J611" s="1" t="s">
        <v>14</v>
      </c>
      <c r="K611" s="1" t="s">
        <v>15</v>
      </c>
    </row>
    <row r="612" ht="40.5" spans="1:11">
      <c r="A612" s="1">
        <f>MAX($A$1:A611)+1</f>
        <v>204</v>
      </c>
      <c r="B612" s="1">
        <v>1283</v>
      </c>
      <c r="C612" s="2" t="s">
        <v>558</v>
      </c>
      <c r="D612" s="1">
        <v>40</v>
      </c>
      <c r="E612" s="1" t="s">
        <v>34</v>
      </c>
      <c r="F612" s="3" t="s">
        <v>41</v>
      </c>
      <c r="G612" s="2" t="s">
        <v>42</v>
      </c>
      <c r="H612">
        <v>40</v>
      </c>
      <c r="I612">
        <v>1</v>
      </c>
      <c r="J612" s="1" t="s">
        <v>14</v>
      </c>
      <c r="K612" s="1" t="s">
        <v>15</v>
      </c>
    </row>
    <row r="613" ht="40.5" spans="1:11">
      <c r="A613" s="1">
        <f>MAX($A$1:A612)+1</f>
        <v>205</v>
      </c>
      <c r="B613" s="1">
        <v>1284</v>
      </c>
      <c r="C613" s="2" t="s">
        <v>559</v>
      </c>
      <c r="D613" s="1">
        <v>40</v>
      </c>
      <c r="E613" s="1" t="s">
        <v>34</v>
      </c>
      <c r="F613" s="3" t="s">
        <v>39</v>
      </c>
      <c r="G613" s="2" t="s">
        <v>40</v>
      </c>
      <c r="H613">
        <v>40</v>
      </c>
      <c r="I613">
        <v>1</v>
      </c>
      <c r="J613" s="1" t="s">
        <v>14</v>
      </c>
      <c r="K613" s="1" t="s">
        <v>15</v>
      </c>
    </row>
    <row r="614" ht="40.5" spans="1:11">
      <c r="A614" s="1">
        <f>MAX($A$1:A613)+1</f>
        <v>206</v>
      </c>
      <c r="B614" s="1">
        <v>1285</v>
      </c>
      <c r="C614" s="2" t="s">
        <v>560</v>
      </c>
      <c r="D614" s="1">
        <v>40</v>
      </c>
      <c r="E614" s="1" t="s">
        <v>34</v>
      </c>
      <c r="F614" s="3" t="s">
        <v>39</v>
      </c>
      <c r="G614" s="2" t="s">
        <v>40</v>
      </c>
      <c r="H614">
        <v>40</v>
      </c>
      <c r="I614">
        <v>1</v>
      </c>
      <c r="J614" s="1" t="s">
        <v>14</v>
      </c>
      <c r="K614" s="1" t="s">
        <v>15</v>
      </c>
    </row>
    <row r="615" ht="40.5" spans="1:11">
      <c r="A615" s="1">
        <f>MAX($A$1:A614)+1</f>
        <v>207</v>
      </c>
      <c r="B615" s="1">
        <v>1286</v>
      </c>
      <c r="C615" s="2" t="s">
        <v>561</v>
      </c>
      <c r="D615" s="1">
        <v>40</v>
      </c>
      <c r="E615" s="1" t="s">
        <v>34</v>
      </c>
      <c r="F615" s="3" t="s">
        <v>39</v>
      </c>
      <c r="G615" s="2" t="s">
        <v>40</v>
      </c>
      <c r="H615">
        <v>40</v>
      </c>
      <c r="I615">
        <v>1</v>
      </c>
      <c r="J615" s="1" t="s">
        <v>14</v>
      </c>
      <c r="K615" s="1" t="s">
        <v>15</v>
      </c>
    </row>
    <row r="616" ht="40.5" spans="1:11">
      <c r="A616" s="1">
        <f>MAX($A$1:A615)+1</f>
        <v>208</v>
      </c>
      <c r="B616" s="1">
        <v>1287</v>
      </c>
      <c r="C616" s="2" t="s">
        <v>562</v>
      </c>
      <c r="D616" s="1">
        <v>40</v>
      </c>
      <c r="E616" s="1" t="s">
        <v>34</v>
      </c>
      <c r="F616" s="3" t="s">
        <v>39</v>
      </c>
      <c r="G616" s="2" t="s">
        <v>40</v>
      </c>
      <c r="H616">
        <v>40</v>
      </c>
      <c r="I616">
        <v>1</v>
      </c>
      <c r="J616" s="1" t="s">
        <v>14</v>
      </c>
      <c r="K616" s="1" t="s">
        <v>15</v>
      </c>
    </row>
    <row r="617" spans="1:11">
      <c r="A617" s="1">
        <f>MAX($A$1:A616)+1</f>
        <v>209</v>
      </c>
      <c r="B617" s="1">
        <v>1290</v>
      </c>
      <c r="C617" s="2" t="s">
        <v>563</v>
      </c>
      <c r="D617" s="1">
        <v>124</v>
      </c>
      <c r="E617" s="1" t="s">
        <v>34</v>
      </c>
      <c r="F617" s="3" t="s">
        <v>206</v>
      </c>
      <c r="G617" s="2" t="s">
        <v>207</v>
      </c>
      <c r="H617">
        <v>4</v>
      </c>
      <c r="I617">
        <v>1</v>
      </c>
      <c r="J617" s="1" t="s">
        <v>14</v>
      </c>
      <c r="K617" s="1" t="s">
        <v>15</v>
      </c>
    </row>
    <row r="618" spans="2:11">
      <c r="B618" s="1">
        <v>1290</v>
      </c>
      <c r="C618" s="2" t="s">
        <v>563</v>
      </c>
      <c r="D618" s="1">
        <v>124</v>
      </c>
      <c r="E618" s="1" t="s">
        <v>34</v>
      </c>
      <c r="F618" s="3" t="s">
        <v>208</v>
      </c>
      <c r="G618" s="2" t="s">
        <v>209</v>
      </c>
      <c r="H618">
        <v>4</v>
      </c>
      <c r="I618">
        <v>1</v>
      </c>
      <c r="J618" s="1" t="s">
        <v>14</v>
      </c>
      <c r="K618" s="1" t="s">
        <v>15</v>
      </c>
    </row>
    <row r="619" spans="2:11">
      <c r="B619" s="1">
        <v>1290</v>
      </c>
      <c r="C619" s="2" t="s">
        <v>563</v>
      </c>
      <c r="D619" s="1">
        <v>124</v>
      </c>
      <c r="E619" s="1" t="s">
        <v>34</v>
      </c>
      <c r="F619" s="3" t="s">
        <v>210</v>
      </c>
      <c r="G619" s="2" t="s">
        <v>211</v>
      </c>
      <c r="H619">
        <v>3</v>
      </c>
      <c r="I619">
        <v>1</v>
      </c>
      <c r="J619" s="1" t="s">
        <v>14</v>
      </c>
      <c r="K619" s="1" t="s">
        <v>15</v>
      </c>
    </row>
    <row r="620" spans="2:11">
      <c r="B620" s="1">
        <v>1290</v>
      </c>
      <c r="C620" s="2" t="s">
        <v>563</v>
      </c>
      <c r="D620" s="1">
        <v>124</v>
      </c>
      <c r="E620" s="1" t="s">
        <v>34</v>
      </c>
      <c r="F620" s="3">
        <v>250308004</v>
      </c>
      <c r="G620" s="2" t="s">
        <v>52</v>
      </c>
      <c r="H620">
        <v>6</v>
      </c>
      <c r="I620">
        <v>1</v>
      </c>
      <c r="J620" s="1" t="s">
        <v>14</v>
      </c>
      <c r="K620" s="1" t="s">
        <v>15</v>
      </c>
    </row>
    <row r="621" spans="2:11">
      <c r="B621" s="1">
        <v>1290</v>
      </c>
      <c r="C621" s="2" t="s">
        <v>563</v>
      </c>
      <c r="D621" s="1">
        <v>124</v>
      </c>
      <c r="E621" s="1" t="s">
        <v>34</v>
      </c>
      <c r="F621" s="3" t="s">
        <v>333</v>
      </c>
      <c r="G621" s="2" t="s">
        <v>334</v>
      </c>
      <c r="H621">
        <v>5</v>
      </c>
      <c r="I621">
        <v>1</v>
      </c>
      <c r="J621" s="1" t="s">
        <v>14</v>
      </c>
      <c r="K621" s="1" t="s">
        <v>15</v>
      </c>
    </row>
    <row r="622" spans="2:11">
      <c r="B622" s="1">
        <v>1290</v>
      </c>
      <c r="C622" s="2" t="s">
        <v>563</v>
      </c>
      <c r="D622" s="1">
        <v>124</v>
      </c>
      <c r="E622" s="1" t="s">
        <v>34</v>
      </c>
      <c r="F622" s="3" t="s">
        <v>564</v>
      </c>
      <c r="G622" s="2" t="s">
        <v>565</v>
      </c>
      <c r="H622">
        <v>30</v>
      </c>
      <c r="I622">
        <v>1</v>
      </c>
      <c r="J622" s="1" t="s">
        <v>14</v>
      </c>
      <c r="K622" s="1" t="s">
        <v>15</v>
      </c>
    </row>
    <row r="623" spans="2:11">
      <c r="B623" s="1">
        <v>1290</v>
      </c>
      <c r="C623" s="2" t="s">
        <v>563</v>
      </c>
      <c r="D623" s="1">
        <v>124</v>
      </c>
      <c r="E623" s="1" t="s">
        <v>34</v>
      </c>
      <c r="F623" s="3">
        <v>250306003</v>
      </c>
      <c r="G623" s="2" t="s">
        <v>311</v>
      </c>
      <c r="H623">
        <v>5</v>
      </c>
      <c r="I623">
        <v>1</v>
      </c>
      <c r="J623" s="1" t="s">
        <v>14</v>
      </c>
      <c r="K623" s="1" t="s">
        <v>15</v>
      </c>
    </row>
    <row r="624" spans="2:11">
      <c r="B624" s="1">
        <v>1290</v>
      </c>
      <c r="C624" s="2" t="s">
        <v>563</v>
      </c>
      <c r="D624" s="1">
        <v>124</v>
      </c>
      <c r="E624" s="1" t="s">
        <v>34</v>
      </c>
      <c r="F624" s="3" t="s">
        <v>312</v>
      </c>
      <c r="G624" s="2" t="s">
        <v>313</v>
      </c>
      <c r="H624">
        <v>5</v>
      </c>
      <c r="I624">
        <v>1</v>
      </c>
      <c r="J624" s="1" t="s">
        <v>14</v>
      </c>
      <c r="K624" s="1" t="s">
        <v>15</v>
      </c>
    </row>
    <row r="625" spans="2:11">
      <c r="B625" s="1">
        <v>1290</v>
      </c>
      <c r="C625" s="2" t="s">
        <v>563</v>
      </c>
      <c r="D625" s="1">
        <v>124</v>
      </c>
      <c r="E625" s="1" t="s">
        <v>34</v>
      </c>
      <c r="F625" s="3" t="s">
        <v>308</v>
      </c>
      <c r="G625" s="2" t="s">
        <v>309</v>
      </c>
      <c r="H625">
        <v>5</v>
      </c>
      <c r="I625">
        <v>1</v>
      </c>
      <c r="J625" s="1" t="s">
        <v>14</v>
      </c>
      <c r="K625" s="1" t="s">
        <v>15</v>
      </c>
    </row>
    <row r="626" spans="2:11">
      <c r="B626" s="1">
        <v>1290</v>
      </c>
      <c r="C626" s="2" t="s">
        <v>563</v>
      </c>
      <c r="D626" s="1">
        <v>124</v>
      </c>
      <c r="E626" s="1" t="s">
        <v>34</v>
      </c>
      <c r="F626" s="3">
        <v>250306007</v>
      </c>
      <c r="G626" s="2" t="s">
        <v>310</v>
      </c>
      <c r="H626">
        <v>10</v>
      </c>
      <c r="I626">
        <v>1</v>
      </c>
      <c r="J626" s="1" t="s">
        <v>14</v>
      </c>
      <c r="K626" s="1" t="s">
        <v>15</v>
      </c>
    </row>
    <row r="627" spans="2:11">
      <c r="B627" s="1">
        <v>1290</v>
      </c>
      <c r="C627" s="2" t="s">
        <v>563</v>
      </c>
      <c r="D627" s="1">
        <v>124</v>
      </c>
      <c r="E627" s="1" t="s">
        <v>34</v>
      </c>
      <c r="F627" s="3" t="s">
        <v>314</v>
      </c>
      <c r="G627" s="2" t="s">
        <v>315</v>
      </c>
      <c r="H627">
        <v>5</v>
      </c>
      <c r="I627">
        <v>1</v>
      </c>
      <c r="J627" s="1" t="s">
        <v>14</v>
      </c>
      <c r="K627" s="1" t="s">
        <v>15</v>
      </c>
    </row>
    <row r="628" spans="2:11">
      <c r="B628" s="1">
        <v>1290</v>
      </c>
      <c r="C628" s="2" t="s">
        <v>563</v>
      </c>
      <c r="D628" s="1">
        <v>124</v>
      </c>
      <c r="E628" s="1" t="s">
        <v>34</v>
      </c>
      <c r="F628" s="3" t="s">
        <v>288</v>
      </c>
      <c r="G628" s="2" t="s">
        <v>289</v>
      </c>
      <c r="H628">
        <v>4</v>
      </c>
      <c r="I628">
        <v>1</v>
      </c>
      <c r="J628" s="1" t="s">
        <v>14</v>
      </c>
      <c r="K628" s="1" t="s">
        <v>15</v>
      </c>
    </row>
    <row r="629" spans="2:11">
      <c r="B629" s="1">
        <v>1290</v>
      </c>
      <c r="C629" s="2" t="s">
        <v>563</v>
      </c>
      <c r="D629" s="1">
        <v>124</v>
      </c>
      <c r="E629" s="1" t="s">
        <v>34</v>
      </c>
      <c r="F629" s="3" t="s">
        <v>286</v>
      </c>
      <c r="G629" s="2" t="s">
        <v>287</v>
      </c>
      <c r="H629">
        <v>4</v>
      </c>
      <c r="I629">
        <v>1</v>
      </c>
      <c r="J629" s="1" t="s">
        <v>14</v>
      </c>
      <c r="K629" s="1" t="s">
        <v>15</v>
      </c>
    </row>
    <row r="630" spans="2:11">
      <c r="B630" s="1">
        <v>1290</v>
      </c>
      <c r="C630" s="2" t="s">
        <v>563</v>
      </c>
      <c r="D630" s="1">
        <v>124</v>
      </c>
      <c r="E630" s="1" t="s">
        <v>34</v>
      </c>
      <c r="F630" s="3" t="s">
        <v>188</v>
      </c>
      <c r="G630" s="2" t="s">
        <v>189</v>
      </c>
      <c r="H630">
        <v>4</v>
      </c>
      <c r="I630">
        <v>1</v>
      </c>
      <c r="J630" s="1" t="s">
        <v>14</v>
      </c>
      <c r="K630" s="1" t="s">
        <v>15</v>
      </c>
    </row>
    <row r="631" spans="2:11">
      <c r="B631" s="1">
        <v>1290</v>
      </c>
      <c r="C631" s="2" t="s">
        <v>563</v>
      </c>
      <c r="D631" s="1">
        <v>124</v>
      </c>
      <c r="E631" s="1" t="s">
        <v>34</v>
      </c>
      <c r="F631" s="3" t="s">
        <v>214</v>
      </c>
      <c r="G631" s="2" t="s">
        <v>215</v>
      </c>
      <c r="H631">
        <v>4</v>
      </c>
      <c r="I631">
        <v>1</v>
      </c>
      <c r="J631" s="1" t="s">
        <v>14</v>
      </c>
      <c r="K631" s="1" t="s">
        <v>15</v>
      </c>
    </row>
    <row r="632" spans="2:11">
      <c r="B632" s="1">
        <v>1290</v>
      </c>
      <c r="C632" s="2" t="s">
        <v>563</v>
      </c>
      <c r="D632" s="1">
        <v>124</v>
      </c>
      <c r="E632" s="1" t="s">
        <v>34</v>
      </c>
      <c r="F632" s="3" t="s">
        <v>126</v>
      </c>
      <c r="G632" s="2" t="s">
        <v>127</v>
      </c>
      <c r="H632">
        <v>10</v>
      </c>
      <c r="I632">
        <v>1</v>
      </c>
      <c r="J632" s="1" t="s">
        <v>14</v>
      </c>
      <c r="K632" s="1" t="s">
        <v>15</v>
      </c>
    </row>
    <row r="633" spans="2:11">
      <c r="B633" s="1">
        <v>1290</v>
      </c>
      <c r="C633" s="2" t="s">
        <v>563</v>
      </c>
      <c r="D633" s="1">
        <v>124</v>
      </c>
      <c r="E633" s="1" t="s">
        <v>34</v>
      </c>
      <c r="F633" s="3" t="s">
        <v>130</v>
      </c>
      <c r="G633" s="2" t="s">
        <v>131</v>
      </c>
      <c r="H633">
        <v>4</v>
      </c>
      <c r="I633">
        <v>1</v>
      </c>
      <c r="J633" s="1" t="s">
        <v>14</v>
      </c>
      <c r="K633" s="1" t="s">
        <v>15</v>
      </c>
    </row>
    <row r="634" spans="2:11">
      <c r="B634" s="1">
        <v>1290</v>
      </c>
      <c r="C634" s="2" t="s">
        <v>563</v>
      </c>
      <c r="D634" s="1">
        <v>124</v>
      </c>
      <c r="E634" s="1" t="s">
        <v>34</v>
      </c>
      <c r="F634" s="3" t="s">
        <v>128</v>
      </c>
      <c r="G634" s="2" t="s">
        <v>129</v>
      </c>
      <c r="H634">
        <v>4</v>
      </c>
      <c r="I634">
        <v>1</v>
      </c>
      <c r="J634" s="1" t="s">
        <v>14</v>
      </c>
      <c r="K634" s="1" t="s">
        <v>15</v>
      </c>
    </row>
    <row r="635" spans="2:11">
      <c r="B635" s="1">
        <v>1290</v>
      </c>
      <c r="C635" s="2" t="s">
        <v>563</v>
      </c>
      <c r="D635" s="1">
        <v>124</v>
      </c>
      <c r="E635" s="1" t="s">
        <v>34</v>
      </c>
      <c r="F635" s="3" t="s">
        <v>132</v>
      </c>
      <c r="G635" s="2" t="s">
        <v>133</v>
      </c>
      <c r="H635">
        <v>4</v>
      </c>
      <c r="I635">
        <v>1</v>
      </c>
      <c r="J635" s="1" t="s">
        <v>14</v>
      </c>
      <c r="K635" s="1" t="s">
        <v>15</v>
      </c>
    </row>
    <row r="636" spans="2:11">
      <c r="B636" s="1">
        <v>1290</v>
      </c>
      <c r="C636" s="2" t="s">
        <v>563</v>
      </c>
      <c r="D636" s="1">
        <v>124</v>
      </c>
      <c r="E636" s="1" t="s">
        <v>34</v>
      </c>
      <c r="F636" s="3" t="s">
        <v>134</v>
      </c>
      <c r="G636" s="2" t="s">
        <v>135</v>
      </c>
      <c r="H636">
        <v>4</v>
      </c>
      <c r="I636">
        <v>1</v>
      </c>
      <c r="J636" s="1" t="s">
        <v>14</v>
      </c>
      <c r="K636" s="1" t="s">
        <v>15</v>
      </c>
    </row>
    <row r="637" ht="27" spans="1:11">
      <c r="A637" s="1">
        <f>MAX($A$1:A636)+1</f>
        <v>210</v>
      </c>
      <c r="B637" s="1">
        <v>1294</v>
      </c>
      <c r="C637" s="2" t="s">
        <v>566</v>
      </c>
      <c r="D637" s="1">
        <v>25</v>
      </c>
      <c r="E637" s="1" t="s">
        <v>34</v>
      </c>
      <c r="F637" s="3">
        <v>250403023</v>
      </c>
      <c r="G637" s="2" t="s">
        <v>567</v>
      </c>
      <c r="H637">
        <v>25</v>
      </c>
      <c r="I637">
        <v>1</v>
      </c>
      <c r="J637" s="1" t="s">
        <v>14</v>
      </c>
      <c r="K637" s="1" t="s">
        <v>15</v>
      </c>
    </row>
    <row r="638" ht="27" spans="1:11">
      <c r="A638" s="1">
        <f>MAX($A$1:A637)+1</f>
        <v>211</v>
      </c>
      <c r="B638" s="1">
        <v>1295</v>
      </c>
      <c r="C638" s="2" t="s">
        <v>568</v>
      </c>
      <c r="D638" s="1">
        <v>25</v>
      </c>
      <c r="E638" s="1" t="s">
        <v>34</v>
      </c>
      <c r="F638" s="3">
        <v>250403023</v>
      </c>
      <c r="G638" s="2" t="s">
        <v>567</v>
      </c>
      <c r="H638">
        <v>25</v>
      </c>
      <c r="I638">
        <v>1</v>
      </c>
      <c r="J638" s="1" t="s">
        <v>14</v>
      </c>
      <c r="K638" s="1" t="s">
        <v>15</v>
      </c>
    </row>
    <row r="639" ht="27" spans="1:11">
      <c r="A639" s="1">
        <f>MAX($A$1:A638)+1</f>
        <v>212</v>
      </c>
      <c r="B639" s="1">
        <v>1296</v>
      </c>
      <c r="C639" s="2" t="s">
        <v>569</v>
      </c>
      <c r="D639" s="1">
        <v>25</v>
      </c>
      <c r="E639" s="1" t="s">
        <v>34</v>
      </c>
      <c r="F639" s="3">
        <v>250403023</v>
      </c>
      <c r="G639" s="2" t="s">
        <v>567</v>
      </c>
      <c r="H639">
        <v>25</v>
      </c>
      <c r="I639">
        <v>1</v>
      </c>
      <c r="J639" s="1" t="s">
        <v>14</v>
      </c>
      <c r="K639" s="1" t="s">
        <v>15</v>
      </c>
    </row>
    <row r="640" ht="27" spans="1:11">
      <c r="A640" s="1">
        <f>MAX($A$1:A639)+1</f>
        <v>213</v>
      </c>
      <c r="B640" s="1">
        <v>1297</v>
      </c>
      <c r="C640" s="2" t="s">
        <v>570</v>
      </c>
      <c r="D640" s="1">
        <v>25</v>
      </c>
      <c r="E640" s="1" t="s">
        <v>34</v>
      </c>
      <c r="F640" s="3">
        <v>250403023</v>
      </c>
      <c r="G640" s="2" t="s">
        <v>567</v>
      </c>
      <c r="H640">
        <v>25</v>
      </c>
      <c r="I640">
        <v>1</v>
      </c>
      <c r="J640" s="1" t="s">
        <v>14</v>
      </c>
      <c r="K640" s="1" t="s">
        <v>15</v>
      </c>
    </row>
    <row r="641" ht="40.5" spans="1:11">
      <c r="A641" s="1">
        <f>MAX($A$1:A640)+1</f>
        <v>214</v>
      </c>
      <c r="B641" s="1">
        <v>1298</v>
      </c>
      <c r="C641" s="2" t="s">
        <v>571</v>
      </c>
      <c r="D641" s="1">
        <v>25</v>
      </c>
      <c r="E641" s="1" t="s">
        <v>34</v>
      </c>
      <c r="F641" s="3" t="s">
        <v>467</v>
      </c>
      <c r="G641" s="2" t="s">
        <v>468</v>
      </c>
      <c r="H641">
        <v>25</v>
      </c>
      <c r="I641">
        <v>1</v>
      </c>
      <c r="J641" s="1" t="s">
        <v>14</v>
      </c>
      <c r="K641" s="1" t="s">
        <v>15</v>
      </c>
    </row>
    <row r="642" ht="40.5" spans="1:11">
      <c r="A642" s="1">
        <f>MAX($A$1:A641)+1</f>
        <v>215</v>
      </c>
      <c r="B642" s="1">
        <v>1299</v>
      </c>
      <c r="C642" s="2" t="s">
        <v>572</v>
      </c>
      <c r="D642" s="1">
        <v>25</v>
      </c>
      <c r="E642" s="1" t="s">
        <v>34</v>
      </c>
      <c r="F642" s="3" t="s">
        <v>464</v>
      </c>
      <c r="G642" s="2" t="s">
        <v>465</v>
      </c>
      <c r="H642">
        <v>25</v>
      </c>
      <c r="I642">
        <v>1</v>
      </c>
      <c r="J642" s="1" t="s">
        <v>14</v>
      </c>
      <c r="K642" s="1" t="s">
        <v>15</v>
      </c>
    </row>
    <row r="643" ht="40.5" spans="1:11">
      <c r="A643" s="1">
        <f>MAX($A$1:A642)+1</f>
        <v>216</v>
      </c>
      <c r="B643" s="1">
        <v>1302</v>
      </c>
      <c r="C643" s="2" t="s">
        <v>573</v>
      </c>
      <c r="D643" s="1">
        <v>150</v>
      </c>
      <c r="E643" s="1" t="s">
        <v>34</v>
      </c>
      <c r="F643" s="3" t="s">
        <v>574</v>
      </c>
      <c r="G643" s="2" t="s">
        <v>575</v>
      </c>
      <c r="H643">
        <v>150</v>
      </c>
      <c r="I643">
        <v>1</v>
      </c>
      <c r="J643" s="1" t="s">
        <v>14</v>
      </c>
      <c r="K643" s="1" t="s">
        <v>15</v>
      </c>
    </row>
    <row r="644" ht="27" spans="1:11">
      <c r="A644" s="1">
        <f>MAX($A$1:A643)+1</f>
        <v>217</v>
      </c>
      <c r="B644" s="1">
        <v>1303</v>
      </c>
      <c r="C644" s="2" t="s">
        <v>576</v>
      </c>
      <c r="D644" s="1">
        <v>680</v>
      </c>
      <c r="E644" s="1" t="s">
        <v>34</v>
      </c>
      <c r="F644" s="3" t="s">
        <v>577</v>
      </c>
      <c r="G644" s="2" t="s">
        <v>576</v>
      </c>
      <c r="H644">
        <v>170</v>
      </c>
      <c r="I644">
        <v>4</v>
      </c>
      <c r="J644" s="1" t="s">
        <v>14</v>
      </c>
      <c r="K644" s="1" t="s">
        <v>15</v>
      </c>
    </row>
    <row r="645" spans="1:11">
      <c r="A645" s="1">
        <f>MAX($A$1:A644)+1</f>
        <v>218</v>
      </c>
      <c r="B645" s="1">
        <v>1306</v>
      </c>
      <c r="C645" s="2" t="s">
        <v>578</v>
      </c>
      <c r="D645" s="1">
        <v>1590</v>
      </c>
      <c r="E645" s="1" t="s">
        <v>579</v>
      </c>
      <c r="F645" s="3" t="s">
        <v>580</v>
      </c>
      <c r="G645" s="2" t="s">
        <v>581</v>
      </c>
      <c r="H645">
        <v>1400</v>
      </c>
      <c r="I645">
        <v>1</v>
      </c>
      <c r="J645" s="1" t="s">
        <v>14</v>
      </c>
      <c r="K645" s="1" t="s">
        <v>15</v>
      </c>
    </row>
    <row r="646" spans="2:11">
      <c r="B646" s="1">
        <v>1306</v>
      </c>
      <c r="C646" s="2" t="s">
        <v>578</v>
      </c>
      <c r="D646" s="1">
        <v>1590</v>
      </c>
      <c r="E646" s="1" t="s">
        <v>579</v>
      </c>
      <c r="F646" s="3">
        <v>31080000611</v>
      </c>
      <c r="G646" s="2" t="s">
        <v>582</v>
      </c>
      <c r="H646">
        <v>190</v>
      </c>
      <c r="I646">
        <v>1</v>
      </c>
      <c r="J646" s="1" t="s">
        <v>14</v>
      </c>
      <c r="K646" s="1" t="s">
        <v>15</v>
      </c>
    </row>
    <row r="647" ht="40.5" spans="1:11">
      <c r="A647" s="1">
        <f>MAX($A$1:A646)+1</f>
        <v>219</v>
      </c>
      <c r="B647" s="1">
        <v>1444</v>
      </c>
      <c r="C647" s="2" t="s">
        <v>583</v>
      </c>
      <c r="D647" s="1">
        <v>40</v>
      </c>
      <c r="E647" s="1" t="s">
        <v>34</v>
      </c>
      <c r="F647" s="3" t="s">
        <v>336</v>
      </c>
      <c r="G647" s="2" t="s">
        <v>335</v>
      </c>
      <c r="H647">
        <v>40</v>
      </c>
      <c r="I647">
        <v>1</v>
      </c>
      <c r="J647" s="1" t="s">
        <v>14</v>
      </c>
      <c r="K647" s="1" t="s">
        <v>15</v>
      </c>
    </row>
    <row r="648" ht="40.5" spans="1:11">
      <c r="A648" s="1">
        <f>MAX($A$1:A647)+1</f>
        <v>220</v>
      </c>
      <c r="B648" s="1">
        <v>1445</v>
      </c>
      <c r="C648" s="2" t="s">
        <v>584</v>
      </c>
      <c r="D648" s="1">
        <v>40</v>
      </c>
      <c r="E648" s="1" t="s">
        <v>34</v>
      </c>
      <c r="F648" s="3" t="s">
        <v>336</v>
      </c>
      <c r="G648" s="2" t="s">
        <v>335</v>
      </c>
      <c r="H648">
        <v>40</v>
      </c>
      <c r="I648">
        <v>1</v>
      </c>
      <c r="J648" s="1" t="s">
        <v>14</v>
      </c>
      <c r="K648" s="1" t="s">
        <v>15</v>
      </c>
    </row>
    <row r="649" ht="40.5" spans="1:11">
      <c r="A649" s="1">
        <f>MAX($A$1:A648)+1</f>
        <v>221</v>
      </c>
      <c r="B649" s="1">
        <v>1446</v>
      </c>
      <c r="C649" s="2" t="s">
        <v>585</v>
      </c>
      <c r="D649" s="1">
        <v>40</v>
      </c>
      <c r="E649" s="1" t="s">
        <v>34</v>
      </c>
      <c r="F649" s="3" t="s">
        <v>336</v>
      </c>
      <c r="G649" s="2" t="s">
        <v>335</v>
      </c>
      <c r="H649">
        <v>40</v>
      </c>
      <c r="I649">
        <v>1</v>
      </c>
      <c r="J649" s="1" t="s">
        <v>14</v>
      </c>
      <c r="K649" s="1" t="s">
        <v>15</v>
      </c>
    </row>
    <row r="650" ht="40.5" spans="1:11">
      <c r="A650" s="1">
        <f>MAX($A$1:A649)+1</f>
        <v>222</v>
      </c>
      <c r="B650" s="1">
        <v>1447</v>
      </c>
      <c r="C650" s="2" t="s">
        <v>586</v>
      </c>
      <c r="D650" s="1">
        <v>40</v>
      </c>
      <c r="E650" s="1" t="s">
        <v>34</v>
      </c>
      <c r="F650" s="3" t="s">
        <v>336</v>
      </c>
      <c r="G650" s="2" t="s">
        <v>335</v>
      </c>
      <c r="H650">
        <v>40</v>
      </c>
      <c r="I650">
        <v>1</v>
      </c>
      <c r="J650" s="1" t="s">
        <v>14</v>
      </c>
      <c r="K650" s="1" t="s">
        <v>15</v>
      </c>
    </row>
    <row r="651" ht="40.5" spans="1:11">
      <c r="A651" s="1">
        <f>MAX($A$1:A650)+1</f>
        <v>223</v>
      </c>
      <c r="B651" s="1">
        <v>1452</v>
      </c>
      <c r="C651" s="2" t="s">
        <v>587</v>
      </c>
      <c r="D651" s="1">
        <v>4</v>
      </c>
      <c r="E651" s="1" t="s">
        <v>34</v>
      </c>
      <c r="F651" s="3" t="s">
        <v>188</v>
      </c>
      <c r="G651" s="2" t="s">
        <v>189</v>
      </c>
      <c r="H651">
        <v>4</v>
      </c>
      <c r="I651">
        <v>1</v>
      </c>
      <c r="J651" s="1" t="s">
        <v>14</v>
      </c>
      <c r="K651" s="1" t="s">
        <v>15</v>
      </c>
    </row>
    <row r="652" ht="40.5" spans="1:11">
      <c r="A652" s="1">
        <f>MAX($A$1:A651)+1</f>
        <v>224</v>
      </c>
      <c r="B652" s="1">
        <v>1453</v>
      </c>
      <c r="C652" s="2" t="s">
        <v>588</v>
      </c>
      <c r="D652" s="1">
        <v>4</v>
      </c>
      <c r="E652" s="1" t="s">
        <v>34</v>
      </c>
      <c r="F652" s="3" t="s">
        <v>188</v>
      </c>
      <c r="G652" s="2" t="s">
        <v>189</v>
      </c>
      <c r="H652">
        <v>4</v>
      </c>
      <c r="I652">
        <v>1</v>
      </c>
      <c r="J652" s="1" t="s">
        <v>14</v>
      </c>
      <c r="K652" s="1" t="s">
        <v>15</v>
      </c>
    </row>
    <row r="653" ht="40.5" spans="1:11">
      <c r="A653" s="1">
        <f>MAX($A$1:A652)+1</f>
        <v>225</v>
      </c>
      <c r="B653" s="1">
        <v>1454</v>
      </c>
      <c r="C653" s="2" t="s">
        <v>589</v>
      </c>
      <c r="D653" s="1">
        <v>4</v>
      </c>
      <c r="E653" s="1" t="s">
        <v>34</v>
      </c>
      <c r="F653" s="3" t="s">
        <v>188</v>
      </c>
      <c r="G653" s="2" t="s">
        <v>189</v>
      </c>
      <c r="H653">
        <v>4</v>
      </c>
      <c r="I653">
        <v>1</v>
      </c>
      <c r="J653" s="1" t="s">
        <v>14</v>
      </c>
      <c r="K653" s="1" t="s">
        <v>15</v>
      </c>
    </row>
    <row r="654" ht="40.5" spans="1:11">
      <c r="A654" s="1">
        <f>MAX($A$1:A653)+1</f>
        <v>226</v>
      </c>
      <c r="B654" s="1">
        <v>1455</v>
      </c>
      <c r="C654" s="2" t="s">
        <v>590</v>
      </c>
      <c r="D654" s="1">
        <v>4</v>
      </c>
      <c r="E654" s="1" t="s">
        <v>34</v>
      </c>
      <c r="F654" s="3" t="s">
        <v>188</v>
      </c>
      <c r="G654" s="2" t="s">
        <v>189</v>
      </c>
      <c r="H654">
        <v>4</v>
      </c>
      <c r="I654">
        <v>1</v>
      </c>
      <c r="J654" s="1" t="s">
        <v>14</v>
      </c>
      <c r="K654" s="1" t="s">
        <v>15</v>
      </c>
    </row>
    <row r="655" ht="27" spans="1:11">
      <c r="A655" s="1">
        <f>MAX($A$1:A654)+1</f>
        <v>227</v>
      </c>
      <c r="B655" s="1">
        <v>1458</v>
      </c>
      <c r="C655" s="2" t="s">
        <v>591</v>
      </c>
      <c r="D655" s="1">
        <v>1200</v>
      </c>
      <c r="E655" s="1" t="s">
        <v>34</v>
      </c>
      <c r="F655" s="3">
        <v>250402063</v>
      </c>
      <c r="G655" s="2" t="s">
        <v>592</v>
      </c>
      <c r="H655">
        <v>200</v>
      </c>
      <c r="I655">
        <v>6</v>
      </c>
      <c r="J655" s="1" t="s">
        <v>14</v>
      </c>
      <c r="K655" s="1" t="s">
        <v>15</v>
      </c>
    </row>
    <row r="656" spans="1:11">
      <c r="A656" s="1">
        <f>MAX($A$1:A655)+1</f>
        <v>228</v>
      </c>
      <c r="B656" s="1">
        <v>1473</v>
      </c>
      <c r="C656" s="2" t="s">
        <v>593</v>
      </c>
      <c r="D656" s="1">
        <v>145</v>
      </c>
      <c r="E656" s="1" t="s">
        <v>34</v>
      </c>
      <c r="F656" s="3" t="s">
        <v>594</v>
      </c>
      <c r="G656" s="2" t="s">
        <v>595</v>
      </c>
      <c r="H656">
        <v>60</v>
      </c>
      <c r="I656">
        <v>1</v>
      </c>
      <c r="J656" s="1" t="s">
        <v>14</v>
      </c>
      <c r="K656" s="1" t="s">
        <v>15</v>
      </c>
    </row>
    <row r="657" spans="2:11">
      <c r="B657" s="1">
        <v>1473</v>
      </c>
      <c r="C657" s="2" t="s">
        <v>593</v>
      </c>
      <c r="D657" s="1">
        <v>145</v>
      </c>
      <c r="E657" s="1" t="s">
        <v>34</v>
      </c>
      <c r="F657" s="3">
        <v>250402014</v>
      </c>
      <c r="G657" s="2" t="s">
        <v>156</v>
      </c>
      <c r="H657">
        <v>40</v>
      </c>
      <c r="I657">
        <v>1</v>
      </c>
      <c r="J657" s="1" t="s">
        <v>14</v>
      </c>
      <c r="K657" s="1" t="s">
        <v>15</v>
      </c>
    </row>
    <row r="658" spans="2:11">
      <c r="B658" s="1">
        <v>1473</v>
      </c>
      <c r="C658" s="2" t="s">
        <v>593</v>
      </c>
      <c r="D658" s="1">
        <v>145</v>
      </c>
      <c r="E658" s="1" t="s">
        <v>34</v>
      </c>
      <c r="F658" s="3" t="s">
        <v>458</v>
      </c>
      <c r="G658" s="2" t="s">
        <v>459</v>
      </c>
      <c r="H658">
        <v>45</v>
      </c>
      <c r="I658">
        <v>1</v>
      </c>
      <c r="J658" s="1" t="s">
        <v>14</v>
      </c>
      <c r="K658" s="1" t="s">
        <v>15</v>
      </c>
    </row>
    <row r="659" ht="27" spans="1:11">
      <c r="A659" s="1">
        <f>MAX($A$1:A658)+1</f>
        <v>229</v>
      </c>
      <c r="B659" s="1">
        <v>1492</v>
      </c>
      <c r="C659" s="2" t="s">
        <v>596</v>
      </c>
      <c r="D659" s="1">
        <v>90</v>
      </c>
      <c r="E659" s="1" t="s">
        <v>34</v>
      </c>
      <c r="F659" s="3" t="s">
        <v>597</v>
      </c>
      <c r="G659" s="2" t="s">
        <v>598</v>
      </c>
      <c r="H659">
        <v>45</v>
      </c>
      <c r="I659">
        <v>2</v>
      </c>
      <c r="J659" s="1" t="s">
        <v>14</v>
      </c>
      <c r="K659" s="1" t="s">
        <v>15</v>
      </c>
    </row>
    <row r="660" ht="27" spans="1:11">
      <c r="A660" s="1">
        <f>MAX($A$1:A659)+1</f>
        <v>230</v>
      </c>
      <c r="B660" s="1">
        <v>1493</v>
      </c>
      <c r="C660" s="6" t="s">
        <v>599</v>
      </c>
      <c r="D660" s="7">
        <v>180</v>
      </c>
      <c r="E660" s="7" t="s">
        <v>12</v>
      </c>
      <c r="F660" s="8" t="s">
        <v>600</v>
      </c>
      <c r="G660" s="10" t="s">
        <v>601</v>
      </c>
      <c r="H660" s="9">
        <v>45</v>
      </c>
      <c r="I660" s="9">
        <v>4</v>
      </c>
      <c r="J660" s="1" t="s">
        <v>14</v>
      </c>
      <c r="K660" s="1" t="s">
        <v>15</v>
      </c>
    </row>
    <row r="661" ht="27" spans="1:11">
      <c r="A661" s="1">
        <f>MAX($A$1:A660)+1</f>
        <v>231</v>
      </c>
      <c r="B661" s="1">
        <v>1494</v>
      </c>
      <c r="C661" s="6" t="s">
        <v>602</v>
      </c>
      <c r="D661" s="7">
        <v>90</v>
      </c>
      <c r="E661" s="7" t="s">
        <v>12</v>
      </c>
      <c r="F661" s="8" t="s">
        <v>600</v>
      </c>
      <c r="G661" s="10" t="s">
        <v>601</v>
      </c>
      <c r="H661" s="9">
        <v>45</v>
      </c>
      <c r="I661" s="9">
        <v>2</v>
      </c>
      <c r="J661" s="1" t="s">
        <v>14</v>
      </c>
      <c r="K661" s="1" t="s">
        <v>15</v>
      </c>
    </row>
    <row r="662" spans="1:11">
      <c r="A662" s="1">
        <f>MAX($A$1:A661)+1</f>
        <v>232</v>
      </c>
      <c r="B662" s="1">
        <v>1521</v>
      </c>
      <c r="C662" s="2" t="s">
        <v>603</v>
      </c>
      <c r="D662" s="1">
        <v>195</v>
      </c>
      <c r="E662" s="1" t="s">
        <v>34</v>
      </c>
      <c r="F662" s="3" t="s">
        <v>604</v>
      </c>
      <c r="G662" s="2" t="s">
        <v>605</v>
      </c>
      <c r="H662">
        <v>95</v>
      </c>
      <c r="I662">
        <v>1</v>
      </c>
      <c r="J662" s="1" t="s">
        <v>14</v>
      </c>
      <c r="K662" s="1" t="s">
        <v>15</v>
      </c>
    </row>
    <row r="663" spans="2:11">
      <c r="B663" s="1">
        <v>1521</v>
      </c>
      <c r="C663" s="2" t="s">
        <v>603</v>
      </c>
      <c r="D663" s="1">
        <v>195</v>
      </c>
      <c r="E663" s="1" t="s">
        <v>34</v>
      </c>
      <c r="F663" s="3" t="s">
        <v>252</v>
      </c>
      <c r="G663" s="2" t="s">
        <v>253</v>
      </c>
      <c r="H663">
        <v>100</v>
      </c>
      <c r="I663">
        <v>1</v>
      </c>
      <c r="J663" s="1" t="s">
        <v>14</v>
      </c>
      <c r="K663" s="1" t="s">
        <v>15</v>
      </c>
    </row>
    <row r="664" spans="1:11">
      <c r="A664" s="1">
        <f>MAX($A$1:A663)+1</f>
        <v>233</v>
      </c>
      <c r="B664" s="1">
        <v>1522</v>
      </c>
      <c r="C664" s="2" t="s">
        <v>606</v>
      </c>
      <c r="D664" s="1">
        <v>195</v>
      </c>
      <c r="E664" s="1" t="s">
        <v>34</v>
      </c>
      <c r="F664" s="3" t="s">
        <v>252</v>
      </c>
      <c r="G664" s="2" t="s">
        <v>253</v>
      </c>
      <c r="H664">
        <v>100</v>
      </c>
      <c r="I664">
        <v>1</v>
      </c>
      <c r="J664" s="1" t="s">
        <v>14</v>
      </c>
      <c r="K664" s="1" t="s">
        <v>15</v>
      </c>
    </row>
    <row r="665" spans="2:11">
      <c r="B665" s="1">
        <v>1522</v>
      </c>
      <c r="C665" s="2" t="s">
        <v>606</v>
      </c>
      <c r="D665" s="1">
        <v>195</v>
      </c>
      <c r="E665" s="1" t="s">
        <v>34</v>
      </c>
      <c r="F665" s="3" t="s">
        <v>604</v>
      </c>
      <c r="G665" s="2" t="s">
        <v>605</v>
      </c>
      <c r="H665">
        <v>95</v>
      </c>
      <c r="I665">
        <v>1</v>
      </c>
      <c r="J665" s="1" t="s">
        <v>14</v>
      </c>
      <c r="K665" s="1" t="s">
        <v>15</v>
      </c>
    </row>
    <row r="666" spans="1:11">
      <c r="A666" s="1">
        <f>MAX($A$1:A665)+1</f>
        <v>234</v>
      </c>
      <c r="B666" s="1">
        <v>1523</v>
      </c>
      <c r="C666" s="2" t="s">
        <v>607</v>
      </c>
      <c r="D666" s="1">
        <v>195</v>
      </c>
      <c r="E666" s="1" t="s">
        <v>34</v>
      </c>
      <c r="F666" s="3" t="s">
        <v>604</v>
      </c>
      <c r="G666" s="2" t="s">
        <v>605</v>
      </c>
      <c r="H666">
        <v>95</v>
      </c>
      <c r="I666">
        <v>1</v>
      </c>
      <c r="J666" s="1" t="s">
        <v>14</v>
      </c>
      <c r="K666" s="1" t="s">
        <v>15</v>
      </c>
    </row>
    <row r="667" spans="2:11">
      <c r="B667" s="1">
        <v>1523</v>
      </c>
      <c r="C667" s="2" t="s">
        <v>607</v>
      </c>
      <c r="D667" s="1">
        <v>195</v>
      </c>
      <c r="E667" s="1" t="s">
        <v>34</v>
      </c>
      <c r="F667" s="3" t="s">
        <v>252</v>
      </c>
      <c r="G667" s="2" t="s">
        <v>253</v>
      </c>
      <c r="H667">
        <v>100</v>
      </c>
      <c r="I667">
        <v>1</v>
      </c>
      <c r="J667" s="1" t="s">
        <v>14</v>
      </c>
      <c r="K667" s="1" t="s">
        <v>15</v>
      </c>
    </row>
    <row r="668" spans="1:11">
      <c r="A668" s="1">
        <f>MAX($A$1:A667)+1</f>
        <v>235</v>
      </c>
      <c r="B668" s="1">
        <v>1551</v>
      </c>
      <c r="C668" s="2" t="s">
        <v>608</v>
      </c>
      <c r="D668" s="1">
        <v>195</v>
      </c>
      <c r="E668" s="1" t="s">
        <v>34</v>
      </c>
      <c r="F668" s="3" t="s">
        <v>252</v>
      </c>
      <c r="G668" s="2" t="s">
        <v>253</v>
      </c>
      <c r="H668">
        <v>100</v>
      </c>
      <c r="I668">
        <v>1</v>
      </c>
      <c r="J668" s="1" t="s">
        <v>14</v>
      </c>
      <c r="K668" s="1" t="s">
        <v>15</v>
      </c>
    </row>
    <row r="669" spans="2:11">
      <c r="B669" s="1">
        <v>1551</v>
      </c>
      <c r="C669" s="2" t="s">
        <v>608</v>
      </c>
      <c r="D669" s="1">
        <v>195</v>
      </c>
      <c r="E669" s="1" t="s">
        <v>34</v>
      </c>
      <c r="F669" s="3" t="s">
        <v>604</v>
      </c>
      <c r="G669" s="2" t="s">
        <v>605</v>
      </c>
      <c r="H669">
        <v>95</v>
      </c>
      <c r="I669">
        <v>1</v>
      </c>
      <c r="J669" s="1" t="s">
        <v>14</v>
      </c>
      <c r="K669" s="1" t="s">
        <v>15</v>
      </c>
    </row>
    <row r="670" ht="40.5" spans="1:11">
      <c r="A670" s="1">
        <f>MAX($A$1:A669)+1</f>
        <v>236</v>
      </c>
      <c r="B670" s="1">
        <v>1552</v>
      </c>
      <c r="C670" s="2" t="s">
        <v>609</v>
      </c>
      <c r="D670" s="1">
        <v>40</v>
      </c>
      <c r="E670" s="1" t="s">
        <v>34</v>
      </c>
      <c r="F670" s="3" t="s">
        <v>336</v>
      </c>
      <c r="G670" s="2" t="s">
        <v>335</v>
      </c>
      <c r="H670">
        <v>40</v>
      </c>
      <c r="I670">
        <v>1</v>
      </c>
      <c r="J670" s="1" t="s">
        <v>14</v>
      </c>
      <c r="K670" s="1" t="s">
        <v>15</v>
      </c>
    </row>
    <row r="671" ht="40.5" spans="1:11">
      <c r="A671" s="1">
        <f>MAX($A$1:A670)+1</f>
        <v>237</v>
      </c>
      <c r="B671" s="1">
        <v>1553</v>
      </c>
      <c r="C671" s="2" t="s">
        <v>610</v>
      </c>
      <c r="D671" s="1">
        <v>40</v>
      </c>
      <c r="E671" s="1" t="s">
        <v>34</v>
      </c>
      <c r="F671" s="3" t="s">
        <v>336</v>
      </c>
      <c r="G671" s="2" t="s">
        <v>335</v>
      </c>
      <c r="H671">
        <v>40</v>
      </c>
      <c r="I671">
        <v>1</v>
      </c>
      <c r="J671" s="1" t="s">
        <v>14</v>
      </c>
      <c r="K671" s="1" t="s">
        <v>15</v>
      </c>
    </row>
    <row r="672" ht="40.5" spans="1:11">
      <c r="A672" s="1">
        <f>MAX($A$1:A671)+1</f>
        <v>238</v>
      </c>
      <c r="B672" s="1">
        <v>1556</v>
      </c>
      <c r="C672" s="2" t="s">
        <v>611</v>
      </c>
      <c r="D672" s="1">
        <v>405</v>
      </c>
      <c r="E672" s="1" t="s">
        <v>34</v>
      </c>
      <c r="F672" s="3">
        <v>250403083</v>
      </c>
      <c r="G672" s="2" t="s">
        <v>612</v>
      </c>
      <c r="H672">
        <v>45</v>
      </c>
      <c r="I672">
        <v>9</v>
      </c>
      <c r="J672" s="1" t="s">
        <v>14</v>
      </c>
      <c r="K672" s="1" t="s">
        <v>15</v>
      </c>
    </row>
    <row r="673" spans="1:11">
      <c r="A673" s="1">
        <f>MAX($A$1:A672)+1</f>
        <v>239</v>
      </c>
      <c r="B673" s="1">
        <v>1558</v>
      </c>
      <c r="C673" s="2" t="s">
        <v>613</v>
      </c>
      <c r="D673" s="1">
        <v>195</v>
      </c>
      <c r="E673" s="1" t="s">
        <v>34</v>
      </c>
      <c r="F673" s="3" t="s">
        <v>604</v>
      </c>
      <c r="G673" s="2" t="s">
        <v>605</v>
      </c>
      <c r="H673">
        <v>95</v>
      </c>
      <c r="I673">
        <v>1</v>
      </c>
      <c r="J673" s="1" t="s">
        <v>14</v>
      </c>
      <c r="K673" s="1" t="s">
        <v>15</v>
      </c>
    </row>
    <row r="674" spans="2:11">
      <c r="B674" s="1">
        <v>1558</v>
      </c>
      <c r="C674" s="2" t="s">
        <v>613</v>
      </c>
      <c r="D674" s="1">
        <v>195</v>
      </c>
      <c r="E674" s="1" t="s">
        <v>34</v>
      </c>
      <c r="F674" s="3" t="s">
        <v>252</v>
      </c>
      <c r="G674" s="2" t="s">
        <v>253</v>
      </c>
      <c r="H674">
        <v>100</v>
      </c>
      <c r="I674">
        <v>1</v>
      </c>
      <c r="J674" s="1" t="s">
        <v>14</v>
      </c>
      <c r="K674" s="1" t="s">
        <v>15</v>
      </c>
    </row>
    <row r="675" spans="1:11">
      <c r="A675" s="1">
        <f>MAX($A$1:A674)+1</f>
        <v>240</v>
      </c>
      <c r="B675" s="1">
        <v>1559</v>
      </c>
      <c r="C675" s="2" t="s">
        <v>614</v>
      </c>
      <c r="D675" s="1">
        <v>195</v>
      </c>
      <c r="E675" s="1" t="s">
        <v>34</v>
      </c>
      <c r="F675" s="3" t="s">
        <v>252</v>
      </c>
      <c r="G675" s="2" t="s">
        <v>253</v>
      </c>
      <c r="H675">
        <v>100</v>
      </c>
      <c r="I675">
        <v>1</v>
      </c>
      <c r="J675" s="1" t="s">
        <v>14</v>
      </c>
      <c r="K675" s="1" t="s">
        <v>15</v>
      </c>
    </row>
    <row r="676" spans="2:11">
      <c r="B676" s="1">
        <v>1559</v>
      </c>
      <c r="C676" s="2" t="s">
        <v>614</v>
      </c>
      <c r="D676" s="1">
        <v>195</v>
      </c>
      <c r="E676" s="1" t="s">
        <v>34</v>
      </c>
      <c r="F676" s="3" t="s">
        <v>604</v>
      </c>
      <c r="G676" s="2" t="s">
        <v>605</v>
      </c>
      <c r="H676">
        <v>95</v>
      </c>
      <c r="I676">
        <v>1</v>
      </c>
      <c r="J676" s="1" t="s">
        <v>14</v>
      </c>
      <c r="K676" s="1" t="s">
        <v>15</v>
      </c>
    </row>
    <row r="677" spans="1:11">
      <c r="A677" s="1">
        <f>MAX($A$1:A676)+1</f>
        <v>241</v>
      </c>
      <c r="B677" s="1">
        <v>1560</v>
      </c>
      <c r="C677" s="2" t="s">
        <v>615</v>
      </c>
      <c r="D677" s="1">
        <v>195</v>
      </c>
      <c r="E677" s="1" t="s">
        <v>34</v>
      </c>
      <c r="F677" s="3" t="s">
        <v>604</v>
      </c>
      <c r="G677" s="2" t="s">
        <v>605</v>
      </c>
      <c r="H677">
        <v>95</v>
      </c>
      <c r="I677">
        <v>1</v>
      </c>
      <c r="J677" s="1" t="s">
        <v>14</v>
      </c>
      <c r="K677" s="1" t="s">
        <v>15</v>
      </c>
    </row>
    <row r="678" spans="2:11">
      <c r="B678" s="1">
        <v>1560</v>
      </c>
      <c r="C678" s="2" t="s">
        <v>615</v>
      </c>
      <c r="D678" s="1">
        <v>195</v>
      </c>
      <c r="E678" s="1" t="s">
        <v>34</v>
      </c>
      <c r="F678" s="3" t="s">
        <v>252</v>
      </c>
      <c r="G678" s="2" t="s">
        <v>253</v>
      </c>
      <c r="H678">
        <v>100</v>
      </c>
      <c r="I678">
        <v>1</v>
      </c>
      <c r="J678" s="1" t="s">
        <v>14</v>
      </c>
      <c r="K678" s="1" t="s">
        <v>15</v>
      </c>
    </row>
    <row r="679" spans="1:11">
      <c r="A679" s="1">
        <f>MAX($A$1:A678)+1</f>
        <v>242</v>
      </c>
      <c r="B679" s="1">
        <v>1561</v>
      </c>
      <c r="C679" s="2" t="s">
        <v>616</v>
      </c>
      <c r="D679" s="1">
        <v>195</v>
      </c>
      <c r="E679" s="1" t="s">
        <v>34</v>
      </c>
      <c r="F679" s="3" t="s">
        <v>252</v>
      </c>
      <c r="G679" s="2" t="s">
        <v>253</v>
      </c>
      <c r="H679">
        <v>100</v>
      </c>
      <c r="I679">
        <v>1</v>
      </c>
      <c r="J679" s="1" t="s">
        <v>14</v>
      </c>
      <c r="K679" s="1" t="s">
        <v>15</v>
      </c>
    </row>
    <row r="680" spans="2:11">
      <c r="B680" s="1">
        <v>1561</v>
      </c>
      <c r="C680" s="2" t="s">
        <v>616</v>
      </c>
      <c r="D680" s="1">
        <v>195</v>
      </c>
      <c r="E680" s="1" t="s">
        <v>34</v>
      </c>
      <c r="F680" s="3" t="s">
        <v>604</v>
      </c>
      <c r="G680" s="2" t="s">
        <v>605</v>
      </c>
      <c r="H680">
        <v>95</v>
      </c>
      <c r="I680">
        <v>1</v>
      </c>
      <c r="J680" s="1" t="s">
        <v>14</v>
      </c>
      <c r="K680" s="1" t="s">
        <v>15</v>
      </c>
    </row>
    <row r="681" spans="1:11">
      <c r="A681" s="1">
        <f>MAX($A$1:A680)+1</f>
        <v>243</v>
      </c>
      <c r="B681" s="1">
        <v>1562</v>
      </c>
      <c r="C681" s="2" t="s">
        <v>617</v>
      </c>
      <c r="D681" s="1">
        <v>195</v>
      </c>
      <c r="E681" s="1" t="s">
        <v>34</v>
      </c>
      <c r="F681" s="3" t="s">
        <v>604</v>
      </c>
      <c r="G681" s="2" t="s">
        <v>605</v>
      </c>
      <c r="H681">
        <v>95</v>
      </c>
      <c r="I681">
        <v>1</v>
      </c>
      <c r="J681" s="1" t="s">
        <v>14</v>
      </c>
      <c r="K681" s="1" t="s">
        <v>15</v>
      </c>
    </row>
    <row r="682" spans="2:11">
      <c r="B682" s="1">
        <v>1562</v>
      </c>
      <c r="C682" s="2" t="s">
        <v>617</v>
      </c>
      <c r="D682" s="1">
        <v>195</v>
      </c>
      <c r="E682" s="1" t="s">
        <v>34</v>
      </c>
      <c r="F682" s="3" t="s">
        <v>252</v>
      </c>
      <c r="G682" s="2" t="s">
        <v>253</v>
      </c>
      <c r="H682">
        <v>100</v>
      </c>
      <c r="I682">
        <v>1</v>
      </c>
      <c r="J682" s="1" t="s">
        <v>14</v>
      </c>
      <c r="K682" s="1" t="s">
        <v>15</v>
      </c>
    </row>
    <row r="683" spans="1:11">
      <c r="A683" s="1">
        <f>MAX($A$1:A682)+1</f>
        <v>244</v>
      </c>
      <c r="B683" s="1">
        <v>1563</v>
      </c>
      <c r="C683" s="2" t="s">
        <v>618</v>
      </c>
      <c r="D683" s="1">
        <v>195</v>
      </c>
      <c r="E683" s="1" t="s">
        <v>34</v>
      </c>
      <c r="F683" s="3" t="s">
        <v>252</v>
      </c>
      <c r="G683" s="2" t="s">
        <v>253</v>
      </c>
      <c r="H683">
        <v>100</v>
      </c>
      <c r="I683">
        <v>1</v>
      </c>
      <c r="J683" s="1" t="s">
        <v>14</v>
      </c>
      <c r="K683" s="1" t="s">
        <v>15</v>
      </c>
    </row>
    <row r="684" spans="2:11">
      <c r="B684" s="1">
        <v>1563</v>
      </c>
      <c r="C684" s="2" t="s">
        <v>618</v>
      </c>
      <c r="D684" s="1">
        <v>195</v>
      </c>
      <c r="E684" s="1" t="s">
        <v>34</v>
      </c>
      <c r="F684" s="3" t="s">
        <v>604</v>
      </c>
      <c r="G684" s="2" t="s">
        <v>605</v>
      </c>
      <c r="H684">
        <v>95</v>
      </c>
      <c r="I684">
        <v>1</v>
      </c>
      <c r="J684" s="1" t="s">
        <v>14</v>
      </c>
      <c r="K684" s="1" t="s">
        <v>15</v>
      </c>
    </row>
    <row r="685" spans="1:11">
      <c r="A685" s="1">
        <f>MAX($A$1:A684)+1</f>
        <v>245</v>
      </c>
      <c r="B685" s="1">
        <v>1564</v>
      </c>
      <c r="C685" s="2" t="s">
        <v>619</v>
      </c>
      <c r="D685" s="1">
        <v>195</v>
      </c>
      <c r="E685" s="1" t="s">
        <v>34</v>
      </c>
      <c r="F685" s="3" t="s">
        <v>604</v>
      </c>
      <c r="G685" s="2" t="s">
        <v>605</v>
      </c>
      <c r="H685">
        <v>95</v>
      </c>
      <c r="I685">
        <v>1</v>
      </c>
      <c r="J685" s="1" t="s">
        <v>14</v>
      </c>
      <c r="K685" s="1" t="s">
        <v>15</v>
      </c>
    </row>
    <row r="686" spans="2:11">
      <c r="B686" s="1">
        <v>1564</v>
      </c>
      <c r="C686" s="2" t="s">
        <v>619</v>
      </c>
      <c r="D686" s="1">
        <v>195</v>
      </c>
      <c r="E686" s="1" t="s">
        <v>34</v>
      </c>
      <c r="F686" s="3" t="s">
        <v>252</v>
      </c>
      <c r="G686" s="2" t="s">
        <v>253</v>
      </c>
      <c r="H686">
        <v>100</v>
      </c>
      <c r="I686">
        <v>1</v>
      </c>
      <c r="J686" s="1" t="s">
        <v>14</v>
      </c>
      <c r="K686" s="1" t="s">
        <v>15</v>
      </c>
    </row>
    <row r="687" spans="1:11">
      <c r="A687" s="1">
        <f>MAX($A$1:A686)+1</f>
        <v>246</v>
      </c>
      <c r="B687" s="1">
        <v>1565</v>
      </c>
      <c r="C687" s="2" t="s">
        <v>620</v>
      </c>
      <c r="D687" s="1">
        <v>195</v>
      </c>
      <c r="E687" s="1" t="s">
        <v>34</v>
      </c>
      <c r="F687" s="3" t="s">
        <v>252</v>
      </c>
      <c r="G687" s="2" t="s">
        <v>253</v>
      </c>
      <c r="H687">
        <v>100</v>
      </c>
      <c r="I687">
        <v>1</v>
      </c>
      <c r="J687" s="1" t="s">
        <v>14</v>
      </c>
      <c r="K687" s="1" t="s">
        <v>15</v>
      </c>
    </row>
    <row r="688" spans="2:11">
      <c r="B688" s="1">
        <v>1565</v>
      </c>
      <c r="C688" s="2" t="s">
        <v>620</v>
      </c>
      <c r="D688" s="1">
        <v>195</v>
      </c>
      <c r="E688" s="1" t="s">
        <v>34</v>
      </c>
      <c r="F688" s="3" t="s">
        <v>604</v>
      </c>
      <c r="G688" s="2" t="s">
        <v>605</v>
      </c>
      <c r="H688">
        <v>95</v>
      </c>
      <c r="I688">
        <v>1</v>
      </c>
      <c r="J688" s="1" t="s">
        <v>14</v>
      </c>
      <c r="K688" s="1" t="s">
        <v>15</v>
      </c>
    </row>
    <row r="689" spans="1:11">
      <c r="A689" s="1">
        <f>MAX($A$1:A688)+1</f>
        <v>247</v>
      </c>
      <c r="B689" s="1">
        <v>1566</v>
      </c>
      <c r="C689" s="2" t="s">
        <v>621</v>
      </c>
      <c r="D689" s="1">
        <v>195</v>
      </c>
      <c r="E689" s="1" t="s">
        <v>34</v>
      </c>
      <c r="F689" s="3" t="s">
        <v>604</v>
      </c>
      <c r="G689" s="2" t="s">
        <v>605</v>
      </c>
      <c r="H689">
        <v>95</v>
      </c>
      <c r="I689">
        <v>1</v>
      </c>
      <c r="J689" s="1" t="s">
        <v>14</v>
      </c>
      <c r="K689" s="1" t="s">
        <v>15</v>
      </c>
    </row>
    <row r="690" spans="2:11">
      <c r="B690" s="1">
        <v>1566</v>
      </c>
      <c r="C690" s="2" t="s">
        <v>621</v>
      </c>
      <c r="D690" s="1">
        <v>195</v>
      </c>
      <c r="E690" s="1" t="s">
        <v>34</v>
      </c>
      <c r="F690" s="3" t="s">
        <v>252</v>
      </c>
      <c r="G690" s="2" t="s">
        <v>253</v>
      </c>
      <c r="H690">
        <v>100</v>
      </c>
      <c r="I690">
        <v>1</v>
      </c>
      <c r="J690" s="1" t="s">
        <v>14</v>
      </c>
      <c r="K690" s="1" t="s">
        <v>15</v>
      </c>
    </row>
    <row r="691" spans="1:11">
      <c r="A691" s="1">
        <f>MAX($A$1:A690)+1</f>
        <v>248</v>
      </c>
      <c r="B691" s="1">
        <v>1567</v>
      </c>
      <c r="C691" s="2" t="s">
        <v>622</v>
      </c>
      <c r="D691" s="1">
        <v>195</v>
      </c>
      <c r="E691" s="1" t="s">
        <v>34</v>
      </c>
      <c r="F691" s="3" t="s">
        <v>252</v>
      </c>
      <c r="G691" s="2" t="s">
        <v>253</v>
      </c>
      <c r="H691">
        <v>100</v>
      </c>
      <c r="I691">
        <v>1</v>
      </c>
      <c r="J691" s="1" t="s">
        <v>14</v>
      </c>
      <c r="K691" s="1" t="s">
        <v>15</v>
      </c>
    </row>
    <row r="692" spans="2:11">
      <c r="B692" s="1">
        <v>1567</v>
      </c>
      <c r="C692" s="2" t="s">
        <v>622</v>
      </c>
      <c r="D692" s="1">
        <v>195</v>
      </c>
      <c r="E692" s="1" t="s">
        <v>34</v>
      </c>
      <c r="F692" s="3" t="s">
        <v>604</v>
      </c>
      <c r="G692" s="2" t="s">
        <v>605</v>
      </c>
      <c r="H692">
        <v>95</v>
      </c>
      <c r="I692">
        <v>1</v>
      </c>
      <c r="J692" s="1" t="s">
        <v>14</v>
      </c>
      <c r="K692" s="1" t="s">
        <v>15</v>
      </c>
    </row>
    <row r="693" spans="1:11">
      <c r="A693" s="1">
        <f>MAX($A$1:A692)+1</f>
        <v>249</v>
      </c>
      <c r="B693" s="1">
        <v>1568</v>
      </c>
      <c r="C693" s="2" t="s">
        <v>623</v>
      </c>
      <c r="D693" s="1">
        <v>195</v>
      </c>
      <c r="E693" s="1" t="s">
        <v>34</v>
      </c>
      <c r="F693" s="3" t="s">
        <v>604</v>
      </c>
      <c r="G693" s="2" t="s">
        <v>605</v>
      </c>
      <c r="H693">
        <v>95</v>
      </c>
      <c r="I693">
        <v>1</v>
      </c>
      <c r="J693" s="1" t="s">
        <v>14</v>
      </c>
      <c r="K693" s="1" t="s">
        <v>15</v>
      </c>
    </row>
    <row r="694" spans="2:11">
      <c r="B694" s="1">
        <v>1568</v>
      </c>
      <c r="C694" s="2" t="s">
        <v>623</v>
      </c>
      <c r="D694" s="1">
        <v>195</v>
      </c>
      <c r="E694" s="1" t="s">
        <v>34</v>
      </c>
      <c r="F694" s="3" t="s">
        <v>252</v>
      </c>
      <c r="G694" s="2" t="s">
        <v>253</v>
      </c>
      <c r="H694">
        <v>100</v>
      </c>
      <c r="I694">
        <v>1</v>
      </c>
      <c r="J694" s="1" t="s">
        <v>14</v>
      </c>
      <c r="K694" s="1" t="s">
        <v>15</v>
      </c>
    </row>
    <row r="695" spans="1:11">
      <c r="A695" s="1">
        <f>MAX($A$1:A694)+1</f>
        <v>250</v>
      </c>
      <c r="B695" s="1">
        <v>1569</v>
      </c>
      <c r="C695" s="2" t="s">
        <v>624</v>
      </c>
      <c r="D695" s="1">
        <v>195</v>
      </c>
      <c r="E695" s="1" t="s">
        <v>34</v>
      </c>
      <c r="F695" s="3" t="s">
        <v>252</v>
      </c>
      <c r="G695" s="2" t="s">
        <v>253</v>
      </c>
      <c r="H695">
        <v>100</v>
      </c>
      <c r="I695">
        <v>1</v>
      </c>
      <c r="J695" s="1" t="s">
        <v>14</v>
      </c>
      <c r="K695" s="1" t="s">
        <v>15</v>
      </c>
    </row>
    <row r="696" spans="2:11">
      <c r="B696" s="1">
        <v>1569</v>
      </c>
      <c r="C696" s="2" t="s">
        <v>624</v>
      </c>
      <c r="D696" s="1">
        <v>195</v>
      </c>
      <c r="E696" s="1" t="s">
        <v>34</v>
      </c>
      <c r="F696" s="3" t="s">
        <v>604</v>
      </c>
      <c r="G696" s="2" t="s">
        <v>605</v>
      </c>
      <c r="H696">
        <v>95</v>
      </c>
      <c r="I696">
        <v>1</v>
      </c>
      <c r="J696" s="1" t="s">
        <v>14</v>
      </c>
      <c r="K696" s="1" t="s">
        <v>15</v>
      </c>
    </row>
    <row r="697" spans="1:11">
      <c r="A697" s="1">
        <f>MAX($A$1:A696)+1</f>
        <v>251</v>
      </c>
      <c r="B697" s="1">
        <v>1570</v>
      </c>
      <c r="C697" s="2" t="s">
        <v>625</v>
      </c>
      <c r="D697" s="1">
        <v>195</v>
      </c>
      <c r="E697" s="1" t="s">
        <v>34</v>
      </c>
      <c r="F697" s="3" t="s">
        <v>252</v>
      </c>
      <c r="G697" s="2" t="s">
        <v>253</v>
      </c>
      <c r="H697">
        <v>100</v>
      </c>
      <c r="I697">
        <v>1</v>
      </c>
      <c r="J697" s="1" t="s">
        <v>14</v>
      </c>
      <c r="K697" s="1" t="s">
        <v>15</v>
      </c>
    </row>
    <row r="698" spans="2:11">
      <c r="B698" s="1">
        <v>1570</v>
      </c>
      <c r="C698" s="2" t="s">
        <v>625</v>
      </c>
      <c r="D698" s="1">
        <v>195</v>
      </c>
      <c r="E698" s="1" t="s">
        <v>34</v>
      </c>
      <c r="F698" s="3" t="s">
        <v>604</v>
      </c>
      <c r="G698" s="2" t="s">
        <v>605</v>
      </c>
      <c r="H698">
        <v>95</v>
      </c>
      <c r="I698">
        <v>1</v>
      </c>
      <c r="J698" s="1" t="s">
        <v>14</v>
      </c>
      <c r="K698" s="1" t="s">
        <v>15</v>
      </c>
    </row>
    <row r="699" spans="1:11">
      <c r="A699" s="1">
        <f>MAX($A$1:A698)+1</f>
        <v>252</v>
      </c>
      <c r="B699" s="1">
        <v>1571</v>
      </c>
      <c r="C699" s="2" t="s">
        <v>626</v>
      </c>
      <c r="D699" s="1">
        <v>195</v>
      </c>
      <c r="E699" s="1" t="s">
        <v>34</v>
      </c>
      <c r="F699" s="3" t="s">
        <v>604</v>
      </c>
      <c r="G699" s="2" t="s">
        <v>605</v>
      </c>
      <c r="H699">
        <v>95</v>
      </c>
      <c r="I699">
        <v>1</v>
      </c>
      <c r="J699" s="1" t="s">
        <v>14</v>
      </c>
      <c r="K699" s="1" t="s">
        <v>15</v>
      </c>
    </row>
    <row r="700" spans="2:11">
      <c r="B700" s="1">
        <v>1571</v>
      </c>
      <c r="C700" s="2" t="s">
        <v>626</v>
      </c>
      <c r="D700" s="1">
        <v>195</v>
      </c>
      <c r="E700" s="1" t="s">
        <v>34</v>
      </c>
      <c r="F700" s="3" t="s">
        <v>252</v>
      </c>
      <c r="G700" s="2" t="s">
        <v>253</v>
      </c>
      <c r="H700">
        <v>100</v>
      </c>
      <c r="I700">
        <v>1</v>
      </c>
      <c r="J700" s="1" t="s">
        <v>14</v>
      </c>
      <c r="K700" s="1" t="s">
        <v>15</v>
      </c>
    </row>
    <row r="701" spans="1:11">
      <c r="A701" s="1">
        <f>MAX($A$1:A700)+1</f>
        <v>253</v>
      </c>
      <c r="B701" s="1">
        <v>1572</v>
      </c>
      <c r="C701" s="2" t="s">
        <v>627</v>
      </c>
      <c r="D701" s="1">
        <v>85</v>
      </c>
      <c r="E701" s="1" t="s">
        <v>34</v>
      </c>
      <c r="F701" s="3">
        <v>250501029</v>
      </c>
      <c r="G701" s="2" t="s">
        <v>628</v>
      </c>
      <c r="H701">
        <v>25</v>
      </c>
      <c r="I701">
        <v>1</v>
      </c>
      <c r="J701" s="1" t="s">
        <v>14</v>
      </c>
      <c r="K701" s="1" t="s">
        <v>15</v>
      </c>
    </row>
    <row r="702" spans="2:11">
      <c r="B702" s="1">
        <v>1572</v>
      </c>
      <c r="C702" s="2" t="s">
        <v>627</v>
      </c>
      <c r="D702" s="1">
        <v>85</v>
      </c>
      <c r="E702" s="1" t="s">
        <v>34</v>
      </c>
      <c r="F702" s="3">
        <v>250501030</v>
      </c>
      <c r="G702" s="2" t="s">
        <v>629</v>
      </c>
      <c r="H702">
        <v>12</v>
      </c>
      <c r="I702">
        <v>5</v>
      </c>
      <c r="J702" s="1" t="s">
        <v>14</v>
      </c>
      <c r="K702" s="1" t="s">
        <v>15</v>
      </c>
    </row>
    <row r="703" spans="1:11">
      <c r="A703" s="1">
        <f>MAX($A$1:A702)+1</f>
        <v>254</v>
      </c>
      <c r="B703" s="1">
        <v>1573</v>
      </c>
      <c r="C703" s="2" t="s">
        <v>630</v>
      </c>
      <c r="D703" s="1">
        <v>165</v>
      </c>
      <c r="E703" s="1" t="s">
        <v>12</v>
      </c>
      <c r="F703" s="3" t="s">
        <v>239</v>
      </c>
      <c r="G703" s="2" t="s">
        <v>240</v>
      </c>
      <c r="H703">
        <v>40</v>
      </c>
      <c r="I703">
        <v>2</v>
      </c>
      <c r="J703" s="1" t="s">
        <v>14</v>
      </c>
      <c r="K703" s="1" t="s">
        <v>15</v>
      </c>
    </row>
    <row r="704" spans="2:11">
      <c r="B704" s="1">
        <v>1573</v>
      </c>
      <c r="C704" s="2" t="s">
        <v>630</v>
      </c>
      <c r="D704" s="1">
        <v>165</v>
      </c>
      <c r="E704" s="1" t="s">
        <v>12</v>
      </c>
      <c r="F704" s="3" t="s">
        <v>241</v>
      </c>
      <c r="G704" s="2" t="s">
        <v>242</v>
      </c>
      <c r="H704">
        <v>85</v>
      </c>
      <c r="I704">
        <v>1</v>
      </c>
      <c r="J704" s="1" t="s">
        <v>14</v>
      </c>
      <c r="K704" s="1" t="s">
        <v>15</v>
      </c>
    </row>
    <row r="705" ht="27" spans="1:11">
      <c r="A705" s="1">
        <f>MAX($A$1:A704)+1</f>
        <v>255</v>
      </c>
      <c r="B705" s="1">
        <v>1574</v>
      </c>
      <c r="C705" s="2" t="s">
        <v>631</v>
      </c>
      <c r="D705" s="1">
        <v>240</v>
      </c>
      <c r="E705" s="1" t="s">
        <v>12</v>
      </c>
      <c r="F705" s="3" t="s">
        <v>239</v>
      </c>
      <c r="G705" s="2" t="s">
        <v>240</v>
      </c>
      <c r="H705">
        <v>40</v>
      </c>
      <c r="I705">
        <v>6</v>
      </c>
      <c r="J705" s="1" t="s">
        <v>14</v>
      </c>
      <c r="K705" s="1" t="s">
        <v>15</v>
      </c>
    </row>
    <row r="706" ht="40.5" spans="1:11">
      <c r="A706" s="1">
        <f>MAX($A$1:A705)+1</f>
        <v>256</v>
      </c>
      <c r="B706" s="1">
        <v>1673</v>
      </c>
      <c r="C706" s="2" t="s">
        <v>632</v>
      </c>
      <c r="D706" s="1">
        <v>135</v>
      </c>
      <c r="E706" s="1" t="s">
        <v>34</v>
      </c>
      <c r="F706" s="3">
        <v>250307032</v>
      </c>
      <c r="G706" s="2" t="s">
        <v>633</v>
      </c>
      <c r="H706">
        <v>135</v>
      </c>
      <c r="I706">
        <v>1</v>
      </c>
      <c r="J706" s="1" t="s">
        <v>14</v>
      </c>
      <c r="K706" s="1" t="s">
        <v>15</v>
      </c>
    </row>
    <row r="707" spans="1:11">
      <c r="A707" s="1">
        <f>MAX($A$1:A706)+1</f>
        <v>257</v>
      </c>
      <c r="B707" s="1">
        <v>1674</v>
      </c>
      <c r="C707" s="2" t="s">
        <v>634</v>
      </c>
      <c r="D707" s="1">
        <v>1920</v>
      </c>
      <c r="E707" s="1" t="s">
        <v>12</v>
      </c>
      <c r="F707" s="3" t="s">
        <v>594</v>
      </c>
      <c r="G707" s="2" t="s">
        <v>595</v>
      </c>
      <c r="H707">
        <v>60</v>
      </c>
      <c r="I707">
        <v>1</v>
      </c>
      <c r="J707" s="1" t="s">
        <v>14</v>
      </c>
      <c r="K707" s="1" t="s">
        <v>15</v>
      </c>
    </row>
    <row r="708" spans="2:11">
      <c r="B708" s="1">
        <v>1674</v>
      </c>
      <c r="C708" s="2" t="s">
        <v>634</v>
      </c>
      <c r="D708" s="1">
        <v>1920</v>
      </c>
      <c r="E708" s="1" t="s">
        <v>12</v>
      </c>
      <c r="F708" s="3">
        <v>250402063</v>
      </c>
      <c r="G708" s="2" t="s">
        <v>592</v>
      </c>
      <c r="H708">
        <v>200</v>
      </c>
      <c r="I708">
        <v>5</v>
      </c>
      <c r="J708" s="1" t="s">
        <v>14</v>
      </c>
      <c r="K708" s="1" t="s">
        <v>15</v>
      </c>
    </row>
    <row r="709" spans="2:11">
      <c r="B709" s="1">
        <v>1674</v>
      </c>
      <c r="C709" s="2" t="s">
        <v>634</v>
      </c>
      <c r="D709" s="1">
        <v>1920</v>
      </c>
      <c r="E709" s="1" t="s">
        <v>12</v>
      </c>
      <c r="F709" s="3">
        <v>250402064</v>
      </c>
      <c r="G709" s="2" t="s">
        <v>635</v>
      </c>
      <c r="H709">
        <v>215</v>
      </c>
      <c r="I709">
        <v>4</v>
      </c>
      <c r="J709" s="1" t="s">
        <v>14</v>
      </c>
      <c r="K709" s="1" t="s">
        <v>15</v>
      </c>
    </row>
    <row r="710" spans="1:11">
      <c r="A710" s="1">
        <f>MAX($A$1:A709)+1</f>
        <v>258</v>
      </c>
      <c r="B710" s="1">
        <v>1675</v>
      </c>
      <c r="C710" s="2" t="s">
        <v>636</v>
      </c>
      <c r="D710" s="1">
        <v>755</v>
      </c>
      <c r="E710" s="1" t="s">
        <v>34</v>
      </c>
      <c r="F710" s="3">
        <v>250403088</v>
      </c>
      <c r="G710" s="2" t="s">
        <v>637</v>
      </c>
      <c r="H710">
        <v>185</v>
      </c>
      <c r="I710">
        <v>3</v>
      </c>
      <c r="J710" s="1" t="s">
        <v>14</v>
      </c>
      <c r="K710" s="1" t="s">
        <v>15</v>
      </c>
    </row>
    <row r="711" spans="2:11">
      <c r="B711" s="1">
        <v>1675</v>
      </c>
      <c r="C711" s="2" t="s">
        <v>636</v>
      </c>
      <c r="D711" s="1">
        <v>755</v>
      </c>
      <c r="E711" s="1" t="s">
        <v>34</v>
      </c>
      <c r="F711" s="3">
        <v>250403065</v>
      </c>
      <c r="G711" s="2" t="s">
        <v>575</v>
      </c>
      <c r="H711">
        <v>50</v>
      </c>
      <c r="I711">
        <v>4</v>
      </c>
      <c r="J711" s="1" t="s">
        <v>14</v>
      </c>
      <c r="K711" s="1" t="s">
        <v>15</v>
      </c>
    </row>
    <row r="712" spans="1:11">
      <c r="A712" s="1">
        <f>MAX($A$1:A711)+1</f>
        <v>259</v>
      </c>
      <c r="B712" s="1">
        <v>1676</v>
      </c>
      <c r="C712" s="2" t="s">
        <v>638</v>
      </c>
      <c r="D712" s="1">
        <v>200</v>
      </c>
      <c r="E712" s="1" t="s">
        <v>34</v>
      </c>
      <c r="F712" s="3" t="s">
        <v>639</v>
      </c>
      <c r="G712" s="2" t="s">
        <v>640</v>
      </c>
      <c r="H712">
        <v>200</v>
      </c>
      <c r="I712">
        <v>1</v>
      </c>
      <c r="J712" s="1" t="s">
        <v>14</v>
      </c>
      <c r="K712" s="1" t="s">
        <v>15</v>
      </c>
    </row>
    <row r="713" spans="1:11">
      <c r="A713" s="1">
        <f>MAX($A$1:A712)+1</f>
        <v>260</v>
      </c>
      <c r="B713" s="1">
        <v>1677</v>
      </c>
      <c r="C713" s="2" t="s">
        <v>641</v>
      </c>
      <c r="D713" s="1">
        <v>643</v>
      </c>
      <c r="E713" s="1" t="s">
        <v>34</v>
      </c>
      <c r="F713" s="3" t="s">
        <v>642</v>
      </c>
      <c r="G713" s="2" t="s">
        <v>643</v>
      </c>
      <c r="H713">
        <v>20</v>
      </c>
      <c r="I713">
        <v>6</v>
      </c>
      <c r="J713" s="1" t="s">
        <v>14</v>
      </c>
      <c r="K713" s="1" t="s">
        <v>15</v>
      </c>
    </row>
    <row r="714" spans="2:11">
      <c r="B714" s="1">
        <v>1677</v>
      </c>
      <c r="C714" s="2" t="s">
        <v>641</v>
      </c>
      <c r="D714" s="1">
        <v>643</v>
      </c>
      <c r="E714" s="1" t="s">
        <v>34</v>
      </c>
      <c r="F714" s="3" t="s">
        <v>388</v>
      </c>
      <c r="G714" s="2" t="s">
        <v>389</v>
      </c>
      <c r="H714">
        <v>30</v>
      </c>
      <c r="I714">
        <v>1</v>
      </c>
      <c r="J714" s="1" t="s">
        <v>14</v>
      </c>
      <c r="K714" s="1" t="s">
        <v>15</v>
      </c>
    </row>
    <row r="715" spans="2:11">
      <c r="B715" s="1">
        <v>1677</v>
      </c>
      <c r="C715" s="2" t="s">
        <v>641</v>
      </c>
      <c r="D715" s="1">
        <v>643</v>
      </c>
      <c r="E715" s="1" t="s">
        <v>34</v>
      </c>
      <c r="F715" s="3" t="s">
        <v>196</v>
      </c>
      <c r="G715" s="2" t="s">
        <v>197</v>
      </c>
      <c r="H715">
        <v>10</v>
      </c>
      <c r="I715">
        <v>1</v>
      </c>
      <c r="J715" s="1" t="s">
        <v>14</v>
      </c>
      <c r="K715" s="1" t="s">
        <v>15</v>
      </c>
    </row>
    <row r="716" spans="2:11">
      <c r="B716" s="1">
        <v>1677</v>
      </c>
      <c r="C716" s="2" t="s">
        <v>641</v>
      </c>
      <c r="D716" s="1">
        <v>643</v>
      </c>
      <c r="E716" s="1" t="s">
        <v>34</v>
      </c>
      <c r="F716" s="3" t="s">
        <v>644</v>
      </c>
      <c r="G716" s="2" t="s">
        <v>645</v>
      </c>
      <c r="H716">
        <v>215</v>
      </c>
      <c r="I716">
        <v>2</v>
      </c>
      <c r="J716" s="1" t="s">
        <v>14</v>
      </c>
      <c r="K716" s="1" t="s">
        <v>15</v>
      </c>
    </row>
    <row r="717" spans="2:11">
      <c r="B717" s="1">
        <v>1677</v>
      </c>
      <c r="C717" s="2" t="s">
        <v>641</v>
      </c>
      <c r="D717" s="1">
        <v>643</v>
      </c>
      <c r="E717" s="1" t="s">
        <v>34</v>
      </c>
      <c r="F717" s="3">
        <v>250301012</v>
      </c>
      <c r="G717" s="2" t="s">
        <v>187</v>
      </c>
      <c r="H717">
        <v>20</v>
      </c>
      <c r="I717">
        <v>1</v>
      </c>
      <c r="J717" s="1" t="s">
        <v>14</v>
      </c>
      <c r="K717" s="1" t="s">
        <v>15</v>
      </c>
    </row>
    <row r="718" spans="2:11">
      <c r="B718" s="1">
        <v>1677</v>
      </c>
      <c r="C718" s="2" t="s">
        <v>641</v>
      </c>
      <c r="D718" s="1">
        <v>643</v>
      </c>
      <c r="E718" s="1" t="s">
        <v>34</v>
      </c>
      <c r="F718" s="3">
        <v>250301006</v>
      </c>
      <c r="G718" s="2" t="s">
        <v>386</v>
      </c>
      <c r="H718">
        <v>25</v>
      </c>
      <c r="I718">
        <v>1</v>
      </c>
      <c r="J718" s="1" t="s">
        <v>14</v>
      </c>
      <c r="K718" s="1" t="s">
        <v>15</v>
      </c>
    </row>
    <row r="719" spans="2:11">
      <c r="B719" s="1">
        <v>1677</v>
      </c>
      <c r="C719" s="2" t="s">
        <v>641</v>
      </c>
      <c r="D719" s="1">
        <v>643</v>
      </c>
      <c r="E719" s="1" t="s">
        <v>34</v>
      </c>
      <c r="F719" s="3" t="s">
        <v>188</v>
      </c>
      <c r="G719" s="2" t="s">
        <v>189</v>
      </c>
      <c r="H719">
        <v>4</v>
      </c>
      <c r="I719">
        <v>2</v>
      </c>
      <c r="J719" s="1" t="s">
        <v>14</v>
      </c>
      <c r="K719" s="1" t="s">
        <v>15</v>
      </c>
    </row>
    <row r="720" ht="27" spans="1:11">
      <c r="A720" s="1">
        <f>MAX($A$1:A719)+1</f>
        <v>261</v>
      </c>
      <c r="B720" s="1">
        <v>1702</v>
      </c>
      <c r="C720" s="2" t="s">
        <v>646</v>
      </c>
      <c r="D720" s="1">
        <v>10</v>
      </c>
      <c r="E720" s="1" t="s">
        <v>34</v>
      </c>
      <c r="F720" s="3" t="s">
        <v>200</v>
      </c>
      <c r="G720" s="2" t="s">
        <v>201</v>
      </c>
      <c r="H720">
        <v>10</v>
      </c>
      <c r="I720">
        <v>1</v>
      </c>
      <c r="J720" s="1" t="s">
        <v>14</v>
      </c>
      <c r="K720" s="1" t="s">
        <v>15</v>
      </c>
    </row>
    <row r="721" ht="27" spans="1:11">
      <c r="A721" s="1">
        <f>MAX($A$1:A720)+1</f>
        <v>262</v>
      </c>
      <c r="B721" s="1">
        <v>1703</v>
      </c>
      <c r="C721" s="2" t="s">
        <v>647</v>
      </c>
      <c r="D721" s="1">
        <v>10</v>
      </c>
      <c r="E721" s="1" t="s">
        <v>34</v>
      </c>
      <c r="F721" s="3" t="s">
        <v>200</v>
      </c>
      <c r="G721" s="2" t="s">
        <v>201</v>
      </c>
      <c r="H721">
        <v>10</v>
      </c>
      <c r="I721">
        <v>1</v>
      </c>
      <c r="J721" s="1" t="s">
        <v>14</v>
      </c>
      <c r="K721" s="1" t="s">
        <v>15</v>
      </c>
    </row>
    <row r="722" ht="27" spans="1:11">
      <c r="A722" s="1">
        <f>MAX($A$1:A721)+1</f>
        <v>263</v>
      </c>
      <c r="B722" s="1">
        <v>1704</v>
      </c>
      <c r="C722" s="2" t="s">
        <v>648</v>
      </c>
      <c r="D722" s="1">
        <v>10</v>
      </c>
      <c r="E722" s="1" t="s">
        <v>34</v>
      </c>
      <c r="F722" s="3" t="s">
        <v>200</v>
      </c>
      <c r="G722" s="2" t="s">
        <v>201</v>
      </c>
      <c r="H722">
        <v>10</v>
      </c>
      <c r="I722">
        <v>1</v>
      </c>
      <c r="J722" s="1" t="s">
        <v>14</v>
      </c>
      <c r="K722" s="1" t="s">
        <v>15</v>
      </c>
    </row>
    <row r="723" ht="27" spans="1:11">
      <c r="A723" s="1">
        <f>MAX($A$1:A722)+1</f>
        <v>264</v>
      </c>
      <c r="B723" s="1">
        <v>1705</v>
      </c>
      <c r="C723" s="2" t="s">
        <v>649</v>
      </c>
      <c r="D723" s="1">
        <v>10</v>
      </c>
      <c r="E723" s="1" t="s">
        <v>34</v>
      </c>
      <c r="F723" s="3" t="s">
        <v>200</v>
      </c>
      <c r="G723" s="2" t="s">
        <v>201</v>
      </c>
      <c r="H723">
        <v>10</v>
      </c>
      <c r="I723">
        <v>1</v>
      </c>
      <c r="J723" s="1" t="s">
        <v>14</v>
      </c>
      <c r="K723" s="1" t="s">
        <v>15</v>
      </c>
    </row>
    <row r="724" spans="1:11">
      <c r="A724" s="1">
        <f>MAX($A$1:A723)+1</f>
        <v>265</v>
      </c>
      <c r="B724" s="1">
        <v>1706</v>
      </c>
      <c r="C724" s="2" t="s">
        <v>650</v>
      </c>
      <c r="D724" s="1">
        <v>160</v>
      </c>
      <c r="E724" s="1" t="s">
        <v>12</v>
      </c>
      <c r="F724" s="3" t="s">
        <v>252</v>
      </c>
      <c r="G724" s="2" t="s">
        <v>253</v>
      </c>
      <c r="H724">
        <v>100</v>
      </c>
      <c r="I724">
        <v>1</v>
      </c>
      <c r="J724" s="1" t="s">
        <v>14</v>
      </c>
      <c r="K724" s="1" t="s">
        <v>15</v>
      </c>
    </row>
    <row r="725" spans="2:11">
      <c r="B725" s="1">
        <v>1706</v>
      </c>
      <c r="C725" s="2" t="s">
        <v>650</v>
      </c>
      <c r="D725" s="1">
        <v>160</v>
      </c>
      <c r="E725" s="1" t="s">
        <v>12</v>
      </c>
      <c r="F725" s="3" t="s">
        <v>254</v>
      </c>
      <c r="G725" s="2" t="s">
        <v>255</v>
      </c>
      <c r="H725">
        <v>60</v>
      </c>
      <c r="I725">
        <v>1</v>
      </c>
      <c r="J725" s="1" t="s">
        <v>14</v>
      </c>
      <c r="K725" s="1" t="s">
        <v>15</v>
      </c>
    </row>
    <row r="726" spans="1:11">
      <c r="A726" s="1">
        <f>MAX($A$1:A725)+1</f>
        <v>266</v>
      </c>
      <c r="B726" s="1">
        <v>1707</v>
      </c>
      <c r="C726" s="2" t="s">
        <v>651</v>
      </c>
      <c r="D726" s="1">
        <v>160</v>
      </c>
      <c r="E726" s="1" t="s">
        <v>12</v>
      </c>
      <c r="F726" s="3" t="s">
        <v>254</v>
      </c>
      <c r="G726" s="2" t="s">
        <v>255</v>
      </c>
      <c r="H726">
        <v>60</v>
      </c>
      <c r="I726">
        <v>1</v>
      </c>
      <c r="J726" s="1" t="s">
        <v>14</v>
      </c>
      <c r="K726" s="1" t="s">
        <v>15</v>
      </c>
    </row>
    <row r="727" spans="2:11">
      <c r="B727" s="1">
        <v>1707</v>
      </c>
      <c r="C727" s="2" t="s">
        <v>651</v>
      </c>
      <c r="D727" s="1">
        <v>160</v>
      </c>
      <c r="E727" s="1" t="s">
        <v>12</v>
      </c>
      <c r="F727" s="3" t="s">
        <v>252</v>
      </c>
      <c r="G727" s="2" t="s">
        <v>253</v>
      </c>
      <c r="H727">
        <v>100</v>
      </c>
      <c r="I727">
        <v>1</v>
      </c>
      <c r="J727" s="1" t="s">
        <v>14</v>
      </c>
      <c r="K727" s="1" t="s">
        <v>15</v>
      </c>
    </row>
    <row r="728" spans="1:11">
      <c r="A728" s="1">
        <f>MAX($A$1:A727)+1</f>
        <v>267</v>
      </c>
      <c r="B728" s="1">
        <v>1708</v>
      </c>
      <c r="C728" s="2" t="s">
        <v>652</v>
      </c>
      <c r="D728" s="1">
        <v>160</v>
      </c>
      <c r="E728" s="1" t="s">
        <v>12</v>
      </c>
      <c r="F728" s="3" t="s">
        <v>252</v>
      </c>
      <c r="G728" s="2" t="s">
        <v>253</v>
      </c>
      <c r="H728">
        <v>100</v>
      </c>
      <c r="I728">
        <v>1</v>
      </c>
      <c r="J728" s="1" t="s">
        <v>14</v>
      </c>
      <c r="K728" s="1" t="s">
        <v>15</v>
      </c>
    </row>
    <row r="729" spans="2:11">
      <c r="B729" s="1">
        <v>1708</v>
      </c>
      <c r="C729" s="2" t="s">
        <v>652</v>
      </c>
      <c r="D729" s="1">
        <v>160</v>
      </c>
      <c r="E729" s="1" t="s">
        <v>12</v>
      </c>
      <c r="F729" s="3" t="s">
        <v>254</v>
      </c>
      <c r="G729" s="2" t="s">
        <v>255</v>
      </c>
      <c r="H729">
        <v>60</v>
      </c>
      <c r="I729">
        <v>1</v>
      </c>
      <c r="J729" s="1" t="s">
        <v>14</v>
      </c>
      <c r="K729" s="1" t="s">
        <v>15</v>
      </c>
    </row>
    <row r="730" spans="1:11">
      <c r="A730" s="1">
        <f>MAX($A$1:A729)+1</f>
        <v>268</v>
      </c>
      <c r="B730" s="1">
        <v>1709</v>
      </c>
      <c r="C730" s="2" t="s">
        <v>653</v>
      </c>
      <c r="D730" s="1">
        <v>27.8</v>
      </c>
      <c r="E730" s="1" t="s">
        <v>12</v>
      </c>
      <c r="F730" s="3" t="s">
        <v>654</v>
      </c>
      <c r="G730" s="2" t="s">
        <v>655</v>
      </c>
      <c r="H730">
        <v>5.8</v>
      </c>
      <c r="I730">
        <v>1</v>
      </c>
      <c r="J730" s="1" t="s">
        <v>14</v>
      </c>
      <c r="K730" s="1" t="s">
        <v>15</v>
      </c>
    </row>
    <row r="731" spans="2:11">
      <c r="B731" s="1">
        <v>1709</v>
      </c>
      <c r="C731" s="2" t="s">
        <v>653</v>
      </c>
      <c r="D731" s="1">
        <v>27.8</v>
      </c>
      <c r="E731" s="1" t="s">
        <v>12</v>
      </c>
      <c r="F731" s="3" t="s">
        <v>656</v>
      </c>
      <c r="G731" s="2" t="s">
        <v>657</v>
      </c>
      <c r="H731">
        <v>10</v>
      </c>
      <c r="I731">
        <v>1</v>
      </c>
      <c r="J731" s="1" t="s">
        <v>14</v>
      </c>
      <c r="K731" s="1" t="s">
        <v>15</v>
      </c>
    </row>
    <row r="732" spans="2:11">
      <c r="B732" s="1">
        <v>1709</v>
      </c>
      <c r="C732" s="2" t="s">
        <v>653</v>
      </c>
      <c r="D732" s="1">
        <v>27.8</v>
      </c>
      <c r="E732" s="1" t="s">
        <v>12</v>
      </c>
      <c r="F732" s="3" t="s">
        <v>658</v>
      </c>
      <c r="G732" s="2" t="s">
        <v>659</v>
      </c>
      <c r="H732">
        <v>12</v>
      </c>
      <c r="I732">
        <v>1</v>
      </c>
      <c r="J732" s="1" t="s">
        <v>14</v>
      </c>
      <c r="K732" s="1" t="s">
        <v>15</v>
      </c>
    </row>
    <row r="733" spans="1:11">
      <c r="A733" s="1">
        <f>MAX($A$1:A732)+1</f>
        <v>269</v>
      </c>
      <c r="B733" s="1">
        <v>1710</v>
      </c>
      <c r="C733" s="2" t="s">
        <v>660</v>
      </c>
      <c r="D733" s="1">
        <v>72.8</v>
      </c>
      <c r="E733" s="1" t="s">
        <v>12</v>
      </c>
      <c r="F733" s="3" t="s">
        <v>661</v>
      </c>
      <c r="G733" s="2" t="s">
        <v>662</v>
      </c>
      <c r="H733">
        <v>45</v>
      </c>
      <c r="I733">
        <v>1</v>
      </c>
      <c r="J733" s="1" t="s">
        <v>14</v>
      </c>
      <c r="K733" s="1" t="s">
        <v>15</v>
      </c>
    </row>
    <row r="734" spans="2:11">
      <c r="B734" s="1">
        <v>1710</v>
      </c>
      <c r="C734" s="2" t="s">
        <v>660</v>
      </c>
      <c r="D734" s="1">
        <v>72.8</v>
      </c>
      <c r="E734" s="1" t="s">
        <v>12</v>
      </c>
      <c r="F734" s="3" t="s">
        <v>658</v>
      </c>
      <c r="G734" s="2" t="s">
        <v>659</v>
      </c>
      <c r="H734">
        <v>12</v>
      </c>
      <c r="I734">
        <v>1</v>
      </c>
      <c r="J734" s="1" t="s">
        <v>14</v>
      </c>
      <c r="K734" s="1" t="s">
        <v>15</v>
      </c>
    </row>
    <row r="735" spans="2:11">
      <c r="B735" s="1">
        <v>1710</v>
      </c>
      <c r="C735" s="2" t="s">
        <v>660</v>
      </c>
      <c r="D735" s="1">
        <v>72.8</v>
      </c>
      <c r="E735" s="1" t="s">
        <v>12</v>
      </c>
      <c r="F735" s="3" t="s">
        <v>654</v>
      </c>
      <c r="G735" s="2" t="s">
        <v>655</v>
      </c>
      <c r="H735">
        <v>5.8</v>
      </c>
      <c r="I735">
        <v>1</v>
      </c>
      <c r="J735" s="1" t="s">
        <v>14</v>
      </c>
      <c r="K735" s="1" t="s">
        <v>15</v>
      </c>
    </row>
    <row r="736" spans="2:11">
      <c r="B736" s="1">
        <v>1710</v>
      </c>
      <c r="C736" s="2" t="s">
        <v>660</v>
      </c>
      <c r="D736" s="1">
        <v>72.8</v>
      </c>
      <c r="E736" s="1" t="s">
        <v>12</v>
      </c>
      <c r="F736" s="3" t="s">
        <v>656</v>
      </c>
      <c r="G736" s="2" t="s">
        <v>657</v>
      </c>
      <c r="H736">
        <v>10</v>
      </c>
      <c r="I736">
        <v>1</v>
      </c>
      <c r="J736" s="1" t="s">
        <v>14</v>
      </c>
      <c r="K736" s="1" t="s">
        <v>15</v>
      </c>
    </row>
    <row r="737" spans="1:11">
      <c r="A737" s="1">
        <f>MAX($A$1:A736)+1</f>
        <v>270</v>
      </c>
      <c r="B737" s="1">
        <v>1711</v>
      </c>
      <c r="C737" s="2" t="s">
        <v>663</v>
      </c>
      <c r="D737" s="1">
        <v>15.8</v>
      </c>
      <c r="E737" s="1" t="s">
        <v>12</v>
      </c>
      <c r="F737" s="3" t="s">
        <v>654</v>
      </c>
      <c r="G737" s="2" t="s">
        <v>655</v>
      </c>
      <c r="H737">
        <v>5.8</v>
      </c>
      <c r="I737">
        <v>1</v>
      </c>
      <c r="J737" s="1" t="s">
        <v>14</v>
      </c>
      <c r="K737" s="1" t="s">
        <v>15</v>
      </c>
    </row>
    <row r="738" spans="2:11">
      <c r="B738" s="1">
        <v>1711</v>
      </c>
      <c r="C738" s="2" t="s">
        <v>663</v>
      </c>
      <c r="D738" s="1">
        <v>15.8</v>
      </c>
      <c r="E738" s="1" t="s">
        <v>12</v>
      </c>
      <c r="F738" s="3" t="s">
        <v>656</v>
      </c>
      <c r="G738" s="2" t="s">
        <v>657</v>
      </c>
      <c r="H738">
        <v>10</v>
      </c>
      <c r="I738">
        <v>1</v>
      </c>
      <c r="J738" s="1" t="s">
        <v>14</v>
      </c>
      <c r="K738" s="1" t="s">
        <v>15</v>
      </c>
    </row>
    <row r="739" spans="1:11">
      <c r="A739" s="1">
        <f>MAX($A$1:A738)+1</f>
        <v>271</v>
      </c>
      <c r="B739" s="1">
        <v>1713</v>
      </c>
      <c r="C739" s="2" t="s">
        <v>664</v>
      </c>
      <c r="D739" s="1">
        <v>27.8</v>
      </c>
      <c r="E739" s="1" t="s">
        <v>12</v>
      </c>
      <c r="F739" s="3" t="s">
        <v>656</v>
      </c>
      <c r="G739" s="2" t="s">
        <v>657</v>
      </c>
      <c r="H739">
        <v>10</v>
      </c>
      <c r="I739">
        <v>1</v>
      </c>
      <c r="J739" s="1" t="s">
        <v>14</v>
      </c>
      <c r="K739" s="1" t="s">
        <v>15</v>
      </c>
    </row>
    <row r="740" spans="2:11">
      <c r="B740" s="1">
        <v>1713</v>
      </c>
      <c r="C740" s="2" t="s">
        <v>664</v>
      </c>
      <c r="D740" s="1">
        <v>27.8</v>
      </c>
      <c r="E740" s="1" t="s">
        <v>12</v>
      </c>
      <c r="F740" s="3" t="s">
        <v>658</v>
      </c>
      <c r="G740" s="2" t="s">
        <v>659</v>
      </c>
      <c r="H740">
        <v>12</v>
      </c>
      <c r="I740">
        <v>1</v>
      </c>
      <c r="J740" s="1" t="s">
        <v>14</v>
      </c>
      <c r="K740" s="1" t="s">
        <v>15</v>
      </c>
    </row>
    <row r="741" spans="2:11">
      <c r="B741" s="1">
        <v>1713</v>
      </c>
      <c r="C741" s="2" t="s">
        <v>664</v>
      </c>
      <c r="D741" s="1">
        <v>27.8</v>
      </c>
      <c r="E741" s="1" t="s">
        <v>12</v>
      </c>
      <c r="F741" s="3" t="s">
        <v>654</v>
      </c>
      <c r="G741" s="2" t="s">
        <v>655</v>
      </c>
      <c r="H741">
        <v>5.8</v>
      </c>
      <c r="I741">
        <v>1</v>
      </c>
      <c r="J741" s="1" t="s">
        <v>14</v>
      </c>
      <c r="K741" s="1" t="s">
        <v>15</v>
      </c>
    </row>
    <row r="742" spans="1:11">
      <c r="A742" s="1">
        <f>MAX($A$1:A741)+1</f>
        <v>272</v>
      </c>
      <c r="B742" s="1">
        <v>1714</v>
      </c>
      <c r="C742" s="2" t="s">
        <v>665</v>
      </c>
      <c r="D742" s="1">
        <v>72.8</v>
      </c>
      <c r="E742" s="1" t="s">
        <v>12</v>
      </c>
      <c r="F742" s="3" t="s">
        <v>654</v>
      </c>
      <c r="G742" s="2" t="s">
        <v>655</v>
      </c>
      <c r="H742">
        <v>5.8</v>
      </c>
      <c r="I742">
        <v>1</v>
      </c>
      <c r="J742" s="1" t="s">
        <v>14</v>
      </c>
      <c r="K742" s="1" t="s">
        <v>15</v>
      </c>
    </row>
    <row r="743" spans="2:11">
      <c r="B743" s="1">
        <v>1714</v>
      </c>
      <c r="C743" s="2" t="s">
        <v>665</v>
      </c>
      <c r="D743" s="1">
        <v>72.8</v>
      </c>
      <c r="E743" s="1" t="s">
        <v>12</v>
      </c>
      <c r="F743" s="3" t="s">
        <v>656</v>
      </c>
      <c r="G743" s="2" t="s">
        <v>657</v>
      </c>
      <c r="H743">
        <v>10</v>
      </c>
      <c r="I743">
        <v>1</v>
      </c>
      <c r="J743" s="1" t="s">
        <v>14</v>
      </c>
      <c r="K743" s="1" t="s">
        <v>15</v>
      </c>
    </row>
    <row r="744" spans="2:11">
      <c r="B744" s="1">
        <v>1714</v>
      </c>
      <c r="C744" s="2" t="s">
        <v>665</v>
      </c>
      <c r="D744" s="1">
        <v>72.8</v>
      </c>
      <c r="E744" s="1" t="s">
        <v>12</v>
      </c>
      <c r="F744" s="3" t="s">
        <v>658</v>
      </c>
      <c r="G744" s="2" t="s">
        <v>659</v>
      </c>
      <c r="H744">
        <v>12</v>
      </c>
      <c r="I744">
        <v>1</v>
      </c>
      <c r="J744" s="1" t="s">
        <v>14</v>
      </c>
      <c r="K744" s="1" t="s">
        <v>15</v>
      </c>
    </row>
    <row r="745" spans="2:11">
      <c r="B745" s="1">
        <v>1714</v>
      </c>
      <c r="C745" s="2" t="s">
        <v>665</v>
      </c>
      <c r="D745" s="1">
        <v>72.8</v>
      </c>
      <c r="E745" s="1" t="s">
        <v>12</v>
      </c>
      <c r="F745" s="3" t="s">
        <v>661</v>
      </c>
      <c r="G745" s="2" t="s">
        <v>662</v>
      </c>
      <c r="H745">
        <v>45</v>
      </c>
      <c r="I745">
        <v>1</v>
      </c>
      <c r="J745" s="1" t="s">
        <v>14</v>
      </c>
      <c r="K745" s="1" t="s">
        <v>15</v>
      </c>
    </row>
    <row r="746" spans="1:11">
      <c r="A746" s="1">
        <f>MAX($A$1:A745)+1</f>
        <v>273</v>
      </c>
      <c r="B746" s="1">
        <v>1715</v>
      </c>
      <c r="C746" s="2" t="s">
        <v>666</v>
      </c>
      <c r="D746" s="1">
        <v>15.8</v>
      </c>
      <c r="E746" s="1" t="s">
        <v>12</v>
      </c>
      <c r="F746" s="3" t="s">
        <v>656</v>
      </c>
      <c r="G746" s="2" t="s">
        <v>657</v>
      </c>
      <c r="H746">
        <v>10</v>
      </c>
      <c r="I746">
        <v>1</v>
      </c>
      <c r="J746" s="1" t="s">
        <v>14</v>
      </c>
      <c r="K746" s="1" t="s">
        <v>15</v>
      </c>
    </row>
    <row r="747" spans="2:11">
      <c r="B747" s="1">
        <v>1715</v>
      </c>
      <c r="C747" s="2" t="s">
        <v>666</v>
      </c>
      <c r="D747" s="1">
        <v>15.8</v>
      </c>
      <c r="E747" s="1" t="s">
        <v>12</v>
      </c>
      <c r="F747" s="3" t="s">
        <v>654</v>
      </c>
      <c r="G747" s="2" t="s">
        <v>655</v>
      </c>
      <c r="H747">
        <v>5.8</v>
      </c>
      <c r="I747">
        <v>1</v>
      </c>
      <c r="J747" s="1" t="s">
        <v>14</v>
      </c>
      <c r="K747" s="1" t="s">
        <v>15</v>
      </c>
    </row>
    <row r="748" spans="1:11">
      <c r="A748" s="1">
        <f>MAX($A$1:A747)+1</f>
        <v>274</v>
      </c>
      <c r="B748" s="1">
        <v>1717</v>
      </c>
      <c r="C748" s="2" t="s">
        <v>667</v>
      </c>
      <c r="D748" s="1">
        <v>1920</v>
      </c>
      <c r="E748" s="1" t="s">
        <v>12</v>
      </c>
      <c r="F748" s="3" t="s">
        <v>594</v>
      </c>
      <c r="G748" s="2" t="s">
        <v>595</v>
      </c>
      <c r="H748">
        <v>60</v>
      </c>
      <c r="I748">
        <v>1</v>
      </c>
      <c r="J748" s="1" t="s">
        <v>14</v>
      </c>
      <c r="K748" s="1" t="s">
        <v>15</v>
      </c>
    </row>
    <row r="749" spans="2:11">
      <c r="B749" s="1">
        <v>1717</v>
      </c>
      <c r="C749" s="2" t="s">
        <v>667</v>
      </c>
      <c r="D749" s="1">
        <v>1920</v>
      </c>
      <c r="E749" s="1" t="s">
        <v>12</v>
      </c>
      <c r="F749" s="3">
        <v>250402063</v>
      </c>
      <c r="G749" s="2" t="s">
        <v>592</v>
      </c>
      <c r="H749">
        <v>200</v>
      </c>
      <c r="I749">
        <v>5</v>
      </c>
      <c r="J749" s="1" t="s">
        <v>14</v>
      </c>
      <c r="K749" s="1" t="s">
        <v>15</v>
      </c>
    </row>
    <row r="750" spans="2:11">
      <c r="B750" s="1">
        <v>1717</v>
      </c>
      <c r="C750" s="2" t="s">
        <v>667</v>
      </c>
      <c r="D750" s="1">
        <v>1920</v>
      </c>
      <c r="E750" s="1" t="s">
        <v>12</v>
      </c>
      <c r="F750" s="3">
        <v>250402064</v>
      </c>
      <c r="G750" s="2" t="s">
        <v>635</v>
      </c>
      <c r="H750">
        <v>215</v>
      </c>
      <c r="I750">
        <v>4</v>
      </c>
      <c r="J750" s="1" t="s">
        <v>14</v>
      </c>
      <c r="K750" s="1" t="s">
        <v>15</v>
      </c>
    </row>
    <row r="751" ht="27" spans="1:11">
      <c r="A751" s="1">
        <f>MAX($A$1:A750)+1</f>
        <v>275</v>
      </c>
      <c r="B751" s="1">
        <v>1718</v>
      </c>
      <c r="C751" s="2" t="s">
        <v>668</v>
      </c>
      <c r="D751" s="1">
        <v>180</v>
      </c>
      <c r="E751" s="1" t="s">
        <v>12</v>
      </c>
      <c r="F751" s="3">
        <v>250700018</v>
      </c>
      <c r="G751" s="2" t="s">
        <v>227</v>
      </c>
      <c r="H751">
        <v>180</v>
      </c>
      <c r="I751">
        <v>1</v>
      </c>
      <c r="J751" s="1" t="s">
        <v>14</v>
      </c>
      <c r="K751" s="1" t="s">
        <v>15</v>
      </c>
    </row>
    <row r="752" spans="1:11">
      <c r="A752" s="1">
        <f>MAX($A$1:A751)+1</f>
        <v>276</v>
      </c>
      <c r="B752" s="1">
        <v>1737</v>
      </c>
      <c r="C752" s="2" t="s">
        <v>669</v>
      </c>
      <c r="D752" s="1">
        <v>160</v>
      </c>
      <c r="E752" s="1" t="s">
        <v>12</v>
      </c>
      <c r="F752" s="3" t="s">
        <v>254</v>
      </c>
      <c r="G752" s="2" t="s">
        <v>255</v>
      </c>
      <c r="H752">
        <v>60</v>
      </c>
      <c r="I752">
        <v>1</v>
      </c>
      <c r="J752" s="1" t="s">
        <v>14</v>
      </c>
      <c r="K752" s="1" t="s">
        <v>15</v>
      </c>
    </row>
    <row r="753" spans="2:11">
      <c r="B753" s="1">
        <v>1737</v>
      </c>
      <c r="C753" s="2" t="s">
        <v>669</v>
      </c>
      <c r="D753" s="1">
        <v>160</v>
      </c>
      <c r="E753" s="1" t="s">
        <v>12</v>
      </c>
      <c r="F753" s="3" t="s">
        <v>252</v>
      </c>
      <c r="G753" s="2" t="s">
        <v>253</v>
      </c>
      <c r="H753">
        <v>100</v>
      </c>
      <c r="I753">
        <v>1</v>
      </c>
      <c r="J753" s="1" t="s">
        <v>14</v>
      </c>
      <c r="K753" s="1" t="s">
        <v>15</v>
      </c>
    </row>
    <row r="754" spans="1:11">
      <c r="A754" s="1">
        <f>MAX($A$1:A753)+1</f>
        <v>277</v>
      </c>
      <c r="B754" s="1">
        <v>1738</v>
      </c>
      <c r="C754" s="2" t="s">
        <v>670</v>
      </c>
      <c r="D754" s="1">
        <v>160</v>
      </c>
      <c r="E754" s="1" t="s">
        <v>12</v>
      </c>
      <c r="F754" s="3" t="s">
        <v>252</v>
      </c>
      <c r="G754" s="2" t="s">
        <v>253</v>
      </c>
      <c r="H754">
        <v>100</v>
      </c>
      <c r="I754">
        <v>1</v>
      </c>
      <c r="J754" s="1" t="s">
        <v>14</v>
      </c>
      <c r="K754" s="1" t="s">
        <v>15</v>
      </c>
    </row>
    <row r="755" spans="2:11">
      <c r="B755" s="1">
        <v>1738</v>
      </c>
      <c r="C755" s="2" t="s">
        <v>670</v>
      </c>
      <c r="D755" s="1">
        <v>160</v>
      </c>
      <c r="E755" s="1" t="s">
        <v>12</v>
      </c>
      <c r="F755" s="3">
        <v>250501019</v>
      </c>
      <c r="G755" s="2" t="s">
        <v>671</v>
      </c>
      <c r="H755">
        <v>20</v>
      </c>
      <c r="I755">
        <v>1</v>
      </c>
      <c r="J755" s="1" t="s">
        <v>14</v>
      </c>
      <c r="K755" s="1" t="s">
        <v>15</v>
      </c>
    </row>
    <row r="756" spans="2:11">
      <c r="B756" s="1">
        <v>1738</v>
      </c>
      <c r="C756" s="2" t="s">
        <v>670</v>
      </c>
      <c r="D756" s="1">
        <v>160</v>
      </c>
      <c r="E756" s="1" t="s">
        <v>12</v>
      </c>
      <c r="F756" s="3">
        <v>250501025</v>
      </c>
      <c r="G756" s="2" t="s">
        <v>672</v>
      </c>
      <c r="H756">
        <v>20</v>
      </c>
      <c r="I756">
        <v>1</v>
      </c>
      <c r="J756" s="1" t="s">
        <v>14</v>
      </c>
      <c r="K756" s="1" t="s">
        <v>15</v>
      </c>
    </row>
    <row r="757" spans="2:11">
      <c r="B757" s="1">
        <v>1738</v>
      </c>
      <c r="C757" s="2" t="s">
        <v>670</v>
      </c>
      <c r="D757" s="1">
        <v>160</v>
      </c>
      <c r="E757" s="1" t="s">
        <v>12</v>
      </c>
      <c r="F757" s="3">
        <v>250501018</v>
      </c>
      <c r="G757" s="2" t="s">
        <v>673</v>
      </c>
      <c r="H757">
        <v>20</v>
      </c>
      <c r="I757">
        <v>1</v>
      </c>
      <c r="J757" s="1" t="s">
        <v>14</v>
      </c>
      <c r="K757" s="1" t="s">
        <v>15</v>
      </c>
    </row>
    <row r="758" spans="1:11">
      <c r="A758" s="1">
        <f>MAX($A$1:A757)+1</f>
        <v>278</v>
      </c>
      <c r="B758" s="1">
        <v>1739</v>
      </c>
      <c r="C758" s="2" t="s">
        <v>674</v>
      </c>
      <c r="D758" s="1">
        <v>255</v>
      </c>
      <c r="E758" s="1" t="s">
        <v>12</v>
      </c>
      <c r="F758" s="3">
        <v>250501018</v>
      </c>
      <c r="G758" s="2" t="s">
        <v>673</v>
      </c>
      <c r="H758">
        <v>20</v>
      </c>
      <c r="I758">
        <v>1</v>
      </c>
      <c r="J758" s="1" t="s">
        <v>14</v>
      </c>
      <c r="K758" s="1" t="s">
        <v>15</v>
      </c>
    </row>
    <row r="759" spans="2:11">
      <c r="B759" s="1">
        <v>1739</v>
      </c>
      <c r="C759" s="2" t="s">
        <v>674</v>
      </c>
      <c r="D759" s="1">
        <v>255</v>
      </c>
      <c r="E759" s="1" t="s">
        <v>12</v>
      </c>
      <c r="F759" s="3">
        <v>250501019</v>
      </c>
      <c r="G759" s="2" t="s">
        <v>671</v>
      </c>
      <c r="H759">
        <v>20</v>
      </c>
      <c r="I759">
        <v>1</v>
      </c>
      <c r="J759" s="1" t="s">
        <v>14</v>
      </c>
      <c r="K759" s="1" t="s">
        <v>15</v>
      </c>
    </row>
    <row r="760" spans="2:11">
      <c r="B760" s="1">
        <v>1739</v>
      </c>
      <c r="C760" s="2" t="s">
        <v>674</v>
      </c>
      <c r="D760" s="1">
        <v>255</v>
      </c>
      <c r="E760" s="1" t="s">
        <v>12</v>
      </c>
      <c r="F760" s="3" t="s">
        <v>675</v>
      </c>
      <c r="G760" s="2" t="s">
        <v>676</v>
      </c>
      <c r="H760">
        <v>0</v>
      </c>
      <c r="I760">
        <v>1</v>
      </c>
      <c r="J760" s="1" t="s">
        <v>14</v>
      </c>
      <c r="K760" s="1" t="s">
        <v>15</v>
      </c>
    </row>
    <row r="761" spans="2:11">
      <c r="B761" s="1">
        <v>1739</v>
      </c>
      <c r="C761" s="2" t="s">
        <v>674</v>
      </c>
      <c r="D761" s="1">
        <v>255</v>
      </c>
      <c r="E761" s="1" t="s">
        <v>12</v>
      </c>
      <c r="F761" s="3">
        <v>250501025</v>
      </c>
      <c r="G761" s="2" t="s">
        <v>672</v>
      </c>
      <c r="H761">
        <v>20</v>
      </c>
      <c r="I761">
        <v>1</v>
      </c>
      <c r="J761" s="1" t="s">
        <v>14</v>
      </c>
      <c r="K761" s="1" t="s">
        <v>15</v>
      </c>
    </row>
    <row r="762" spans="2:11">
      <c r="B762" s="1">
        <v>1739</v>
      </c>
      <c r="C762" s="2" t="s">
        <v>674</v>
      </c>
      <c r="D762" s="1">
        <v>255</v>
      </c>
      <c r="E762" s="1" t="s">
        <v>12</v>
      </c>
      <c r="F762" s="3" t="s">
        <v>252</v>
      </c>
      <c r="G762" s="2" t="s">
        <v>253</v>
      </c>
      <c r="H762">
        <v>100</v>
      </c>
      <c r="I762">
        <v>1</v>
      </c>
      <c r="J762" s="1" t="s">
        <v>14</v>
      </c>
      <c r="K762" s="1" t="s">
        <v>15</v>
      </c>
    </row>
    <row r="763" spans="2:11">
      <c r="B763" s="1">
        <v>1739</v>
      </c>
      <c r="C763" s="2" t="s">
        <v>674</v>
      </c>
      <c r="D763" s="1">
        <v>255</v>
      </c>
      <c r="E763" s="1" t="s">
        <v>12</v>
      </c>
      <c r="F763" s="3" t="s">
        <v>604</v>
      </c>
      <c r="G763" s="2" t="s">
        <v>605</v>
      </c>
      <c r="H763">
        <v>95</v>
      </c>
      <c r="I763">
        <v>1</v>
      </c>
      <c r="J763" s="1" t="s">
        <v>14</v>
      </c>
      <c r="K763" s="1" t="s">
        <v>15</v>
      </c>
    </row>
    <row r="764" spans="1:11">
      <c r="A764" s="1">
        <f>MAX($A$1:A763)+1</f>
        <v>279</v>
      </c>
      <c r="B764" s="1">
        <v>1744</v>
      </c>
      <c r="C764" s="2" t="s">
        <v>677</v>
      </c>
      <c r="D764" s="1">
        <v>85</v>
      </c>
      <c r="E764" s="1" t="s">
        <v>12</v>
      </c>
      <c r="F764" s="3">
        <v>250501027</v>
      </c>
      <c r="G764" s="2" t="s">
        <v>678</v>
      </c>
      <c r="H764">
        <v>25</v>
      </c>
      <c r="I764">
        <v>1</v>
      </c>
      <c r="J764" s="1" t="s">
        <v>14</v>
      </c>
      <c r="K764" s="1" t="s">
        <v>15</v>
      </c>
    </row>
    <row r="765" spans="2:11">
      <c r="B765" s="1">
        <v>1744</v>
      </c>
      <c r="C765" s="2" t="s">
        <v>677</v>
      </c>
      <c r="D765" s="1">
        <v>85</v>
      </c>
      <c r="E765" s="1" t="s">
        <v>12</v>
      </c>
      <c r="F765" s="3" t="s">
        <v>254</v>
      </c>
      <c r="G765" s="2" t="s">
        <v>255</v>
      </c>
      <c r="H765">
        <v>60</v>
      </c>
      <c r="I765">
        <v>1</v>
      </c>
      <c r="J765" s="1" t="s">
        <v>14</v>
      </c>
      <c r="K765" s="1" t="s">
        <v>15</v>
      </c>
    </row>
    <row r="766" spans="1:11">
      <c r="A766" s="1">
        <f>MAX($A$1:A765)+1</f>
        <v>280</v>
      </c>
      <c r="B766" s="1">
        <v>1745</v>
      </c>
      <c r="C766" s="2" t="s">
        <v>679</v>
      </c>
      <c r="D766" s="1">
        <v>140</v>
      </c>
      <c r="E766" s="1" t="s">
        <v>12</v>
      </c>
      <c r="F766" s="3" t="s">
        <v>415</v>
      </c>
      <c r="G766" s="2" t="s">
        <v>416</v>
      </c>
      <c r="H766">
        <v>5</v>
      </c>
      <c r="I766">
        <v>2</v>
      </c>
      <c r="J766" s="1" t="s">
        <v>14</v>
      </c>
      <c r="K766" s="1" t="s">
        <v>15</v>
      </c>
    </row>
    <row r="767" spans="2:11">
      <c r="B767" s="1">
        <v>1745</v>
      </c>
      <c r="C767" s="2" t="s">
        <v>679</v>
      </c>
      <c r="D767" s="1">
        <v>140</v>
      </c>
      <c r="E767" s="1" t="s">
        <v>12</v>
      </c>
      <c r="F767" s="3">
        <v>260000004</v>
      </c>
      <c r="G767" s="2" t="s">
        <v>410</v>
      </c>
      <c r="H767">
        <v>10</v>
      </c>
      <c r="I767">
        <v>1</v>
      </c>
      <c r="J767" s="1" t="s">
        <v>14</v>
      </c>
      <c r="K767" s="1" t="s">
        <v>15</v>
      </c>
    </row>
    <row r="768" spans="2:11">
      <c r="B768" s="1">
        <v>1745</v>
      </c>
      <c r="C768" s="2" t="s">
        <v>679</v>
      </c>
      <c r="D768" s="1">
        <v>140</v>
      </c>
      <c r="E768" s="1" t="s">
        <v>12</v>
      </c>
      <c r="F768" s="3">
        <v>260000027</v>
      </c>
      <c r="G768" s="2" t="s">
        <v>680</v>
      </c>
      <c r="H768">
        <v>120</v>
      </c>
      <c r="I768">
        <v>1</v>
      </c>
      <c r="J768" s="1" t="s">
        <v>14</v>
      </c>
      <c r="K768" s="1" t="s">
        <v>15</v>
      </c>
    </row>
    <row r="769" ht="27" spans="1:11">
      <c r="A769" s="1">
        <f>MAX($A$1:A768)+1</f>
        <v>281</v>
      </c>
      <c r="B769" s="1">
        <v>1746</v>
      </c>
      <c r="C769" s="2" t="s">
        <v>681</v>
      </c>
      <c r="D769" s="1">
        <v>500</v>
      </c>
      <c r="E769" s="1" t="s">
        <v>12</v>
      </c>
      <c r="F769" s="3">
        <v>250403065</v>
      </c>
      <c r="G769" s="2" t="s">
        <v>575</v>
      </c>
      <c r="H769">
        <v>50</v>
      </c>
      <c r="I769">
        <v>10</v>
      </c>
      <c r="J769" s="1" t="s">
        <v>14</v>
      </c>
      <c r="K769" s="1" t="s">
        <v>15</v>
      </c>
    </row>
    <row r="770" spans="1:11">
      <c r="A770" s="1">
        <f>MAX($A$1:A769)+1</f>
        <v>282</v>
      </c>
      <c r="B770" s="1">
        <v>1750</v>
      </c>
      <c r="C770" s="2" t="s">
        <v>682</v>
      </c>
      <c r="D770" s="1">
        <v>120</v>
      </c>
      <c r="E770" s="1" t="s">
        <v>12</v>
      </c>
      <c r="F770" s="3" t="s">
        <v>408</v>
      </c>
      <c r="G770" s="2" t="s">
        <v>409</v>
      </c>
      <c r="H770">
        <v>65</v>
      </c>
      <c r="I770">
        <v>1</v>
      </c>
      <c r="J770" s="1" t="s">
        <v>14</v>
      </c>
      <c r="K770" s="1" t="s">
        <v>15</v>
      </c>
    </row>
    <row r="771" spans="2:11">
      <c r="B771" s="1">
        <v>1750</v>
      </c>
      <c r="C771" s="2" t="s">
        <v>682</v>
      </c>
      <c r="D771" s="1">
        <v>120</v>
      </c>
      <c r="E771" s="1" t="s">
        <v>12</v>
      </c>
      <c r="F771" s="3" t="s">
        <v>683</v>
      </c>
      <c r="G771" s="2" t="s">
        <v>684</v>
      </c>
      <c r="H771">
        <v>55</v>
      </c>
      <c r="I771">
        <v>1</v>
      </c>
      <c r="J771" s="1" t="s">
        <v>14</v>
      </c>
      <c r="K771" s="1" t="s">
        <v>15</v>
      </c>
    </row>
    <row r="772" spans="1:11">
      <c r="A772" s="1">
        <f>MAX($A$1:A771)+1</f>
        <v>283</v>
      </c>
      <c r="B772" s="1">
        <v>1751</v>
      </c>
      <c r="C772" s="2" t="s">
        <v>685</v>
      </c>
      <c r="D772" s="1">
        <v>291</v>
      </c>
      <c r="E772" s="1" t="s">
        <v>12</v>
      </c>
      <c r="F772" s="3" t="s">
        <v>686</v>
      </c>
      <c r="G772" s="5" t="s">
        <v>687</v>
      </c>
      <c r="H772">
        <v>97</v>
      </c>
      <c r="I772">
        <v>3</v>
      </c>
      <c r="J772" s="1" t="s">
        <v>14</v>
      </c>
      <c r="K772" s="1" t="s">
        <v>15</v>
      </c>
    </row>
    <row r="773" spans="1:11">
      <c r="A773" s="1">
        <f>MAX($A$1:A772)+1</f>
        <v>284</v>
      </c>
      <c r="B773" s="1">
        <v>1752</v>
      </c>
      <c r="C773" s="2" t="s">
        <v>688</v>
      </c>
      <c r="D773" s="1">
        <v>628</v>
      </c>
      <c r="E773" s="1" t="s">
        <v>12</v>
      </c>
      <c r="F773" s="3" t="s">
        <v>686</v>
      </c>
      <c r="G773" s="5" t="s">
        <v>687</v>
      </c>
      <c r="H773">
        <v>97</v>
      </c>
      <c r="I773">
        <v>4</v>
      </c>
      <c r="J773" s="1" t="s">
        <v>14</v>
      </c>
      <c r="K773" s="1" t="s">
        <v>15</v>
      </c>
    </row>
    <row r="774" spans="2:11">
      <c r="B774" s="1">
        <v>1752</v>
      </c>
      <c r="C774" s="2" t="s">
        <v>688</v>
      </c>
      <c r="D774" s="1">
        <v>628</v>
      </c>
      <c r="E774" s="1" t="s">
        <v>12</v>
      </c>
      <c r="F774" s="3" t="s">
        <v>689</v>
      </c>
      <c r="G774" s="5" t="s">
        <v>690</v>
      </c>
      <c r="H774">
        <v>60</v>
      </c>
      <c r="I774">
        <v>4</v>
      </c>
      <c r="J774" s="1" t="s">
        <v>14</v>
      </c>
      <c r="K774" s="1" t="s">
        <v>15</v>
      </c>
    </row>
    <row r="775" spans="1:11">
      <c r="A775" s="1">
        <f>MAX($A$1:A774)+1</f>
        <v>285</v>
      </c>
      <c r="B775" s="1">
        <v>1753</v>
      </c>
      <c r="C775" s="2" t="s">
        <v>691</v>
      </c>
      <c r="D775" s="1">
        <v>517</v>
      </c>
      <c r="E775" s="1" t="s">
        <v>12</v>
      </c>
      <c r="F775" s="3" t="s">
        <v>689</v>
      </c>
      <c r="G775" s="5" t="s">
        <v>690</v>
      </c>
      <c r="H775">
        <v>60</v>
      </c>
      <c r="I775">
        <v>7</v>
      </c>
      <c r="J775" s="1" t="s">
        <v>14</v>
      </c>
      <c r="K775" s="1" t="s">
        <v>15</v>
      </c>
    </row>
    <row r="776" spans="2:11">
      <c r="B776" s="1">
        <v>1753</v>
      </c>
      <c r="C776" s="2" t="s">
        <v>691</v>
      </c>
      <c r="D776" s="1">
        <v>517</v>
      </c>
      <c r="E776" s="1" t="s">
        <v>12</v>
      </c>
      <c r="F776" s="3" t="s">
        <v>686</v>
      </c>
      <c r="G776" s="5" t="s">
        <v>687</v>
      </c>
      <c r="H776">
        <v>97</v>
      </c>
      <c r="I776">
        <v>1</v>
      </c>
      <c r="J776" s="1" t="s">
        <v>14</v>
      </c>
      <c r="K776" s="1" t="s">
        <v>15</v>
      </c>
    </row>
    <row r="777" ht="27" spans="1:11">
      <c r="A777" s="1">
        <f>MAX($A$1:A776)+1</f>
        <v>286</v>
      </c>
      <c r="B777" s="1">
        <v>1754</v>
      </c>
      <c r="C777" s="2" t="s">
        <v>692</v>
      </c>
      <c r="D777" s="1">
        <v>760</v>
      </c>
      <c r="E777" s="1" t="s">
        <v>12</v>
      </c>
      <c r="F777" s="3" t="s">
        <v>461</v>
      </c>
      <c r="G777" s="2" t="s">
        <v>462</v>
      </c>
      <c r="H777">
        <v>150</v>
      </c>
      <c r="I777">
        <v>1</v>
      </c>
      <c r="J777" s="1" t="s">
        <v>14</v>
      </c>
      <c r="K777" s="1" t="s">
        <v>15</v>
      </c>
    </row>
    <row r="778" spans="2:11">
      <c r="B778" s="1">
        <v>1754</v>
      </c>
      <c r="C778" s="2" t="s">
        <v>692</v>
      </c>
      <c r="D778" s="1">
        <v>760</v>
      </c>
      <c r="E778" s="1" t="s">
        <v>12</v>
      </c>
      <c r="F778" s="3">
        <v>250501042</v>
      </c>
      <c r="G778" s="2" t="s">
        <v>693</v>
      </c>
      <c r="H778">
        <v>610</v>
      </c>
      <c r="I778">
        <v>1</v>
      </c>
      <c r="J778" s="1" t="s">
        <v>14</v>
      </c>
      <c r="K778" s="1" t="s">
        <v>15</v>
      </c>
    </row>
    <row r="779" ht="40.5" spans="1:11">
      <c r="A779" s="1">
        <f>MAX($A$1:A778)+1</f>
        <v>287</v>
      </c>
      <c r="B779" s="1">
        <v>1755</v>
      </c>
      <c r="C779" s="2" t="s">
        <v>694</v>
      </c>
      <c r="D779" s="1">
        <v>370</v>
      </c>
      <c r="E779" s="1"/>
      <c r="F779" s="3">
        <v>250403088</v>
      </c>
      <c r="G779" s="2" t="s">
        <v>637</v>
      </c>
      <c r="H779">
        <v>185</v>
      </c>
      <c r="I779">
        <v>2</v>
      </c>
      <c r="J779" s="1" t="s">
        <v>14</v>
      </c>
      <c r="K779" s="1" t="s">
        <v>15</v>
      </c>
    </row>
    <row r="780" ht="40.5" spans="1:11">
      <c r="A780" s="1">
        <f>MAX($A$1:A779)+1</f>
        <v>288</v>
      </c>
      <c r="B780" s="1">
        <v>1756</v>
      </c>
      <c r="C780" s="2" t="s">
        <v>695</v>
      </c>
      <c r="D780" s="1">
        <v>97</v>
      </c>
      <c r="E780" s="1" t="s">
        <v>12</v>
      </c>
      <c r="F780" s="3" t="s">
        <v>686</v>
      </c>
      <c r="G780" s="5" t="s">
        <v>687</v>
      </c>
      <c r="H780">
        <v>97</v>
      </c>
      <c r="I780">
        <v>1</v>
      </c>
      <c r="J780" s="1" t="s">
        <v>14</v>
      </c>
      <c r="K780" s="1" t="s">
        <v>15</v>
      </c>
    </row>
    <row r="781" ht="54" spans="1:11">
      <c r="A781" s="1">
        <f>MAX($A$1:A780)+1</f>
        <v>289</v>
      </c>
      <c r="B781" s="1">
        <v>1757</v>
      </c>
      <c r="C781" s="2" t="s">
        <v>696</v>
      </c>
      <c r="D781" s="1">
        <v>97</v>
      </c>
      <c r="E781" s="1" t="s">
        <v>12</v>
      </c>
      <c r="F781" s="3" t="s">
        <v>686</v>
      </c>
      <c r="G781" s="5" t="s">
        <v>687</v>
      </c>
      <c r="H781">
        <v>97</v>
      </c>
      <c r="I781">
        <v>1</v>
      </c>
      <c r="J781" s="1" t="s">
        <v>14</v>
      </c>
      <c r="K781" s="1" t="s">
        <v>15</v>
      </c>
    </row>
    <row r="782" ht="40.5" spans="1:11">
      <c r="A782" s="1">
        <f>MAX($A$1:A781)+1</f>
        <v>290</v>
      </c>
      <c r="B782" s="1">
        <v>1758</v>
      </c>
      <c r="C782" s="2" t="s">
        <v>697</v>
      </c>
      <c r="D782" s="1">
        <v>60</v>
      </c>
      <c r="E782" s="1" t="s">
        <v>12</v>
      </c>
      <c r="F782" s="3" t="s">
        <v>689</v>
      </c>
      <c r="G782" s="5" t="s">
        <v>690</v>
      </c>
      <c r="H782">
        <v>60</v>
      </c>
      <c r="I782">
        <v>1</v>
      </c>
      <c r="J782" s="1" t="s">
        <v>14</v>
      </c>
      <c r="K782" s="1" t="s">
        <v>15</v>
      </c>
    </row>
    <row r="783" ht="40.5" spans="1:11">
      <c r="A783" s="1">
        <f>MAX($A$1:A782)+1</f>
        <v>291</v>
      </c>
      <c r="B783" s="1">
        <v>1759</v>
      </c>
      <c r="C783" s="2" t="s">
        <v>698</v>
      </c>
      <c r="D783" s="1">
        <v>60</v>
      </c>
      <c r="E783" s="1" t="s">
        <v>12</v>
      </c>
      <c r="F783" s="3" t="s">
        <v>689</v>
      </c>
      <c r="G783" s="5" t="s">
        <v>690</v>
      </c>
      <c r="H783">
        <v>60</v>
      </c>
      <c r="I783">
        <v>1</v>
      </c>
      <c r="J783" s="1" t="s">
        <v>14</v>
      </c>
      <c r="K783" s="1" t="s">
        <v>15</v>
      </c>
    </row>
    <row r="784" ht="40.5" spans="1:11">
      <c r="A784" s="1">
        <f>MAX($A$1:A783)+1</f>
        <v>292</v>
      </c>
      <c r="B784" s="1">
        <v>1760</v>
      </c>
      <c r="C784" s="2" t="s">
        <v>699</v>
      </c>
      <c r="D784" s="1">
        <v>60</v>
      </c>
      <c r="E784" s="1" t="s">
        <v>12</v>
      </c>
      <c r="F784" s="3" t="s">
        <v>689</v>
      </c>
      <c r="G784" s="5" t="s">
        <v>690</v>
      </c>
      <c r="H784">
        <v>60</v>
      </c>
      <c r="I784">
        <v>1</v>
      </c>
      <c r="J784" s="1" t="s">
        <v>14</v>
      </c>
      <c r="K784" s="1" t="s">
        <v>15</v>
      </c>
    </row>
    <row r="785" ht="40.5" spans="1:11">
      <c r="A785" s="1">
        <f>MAX($A$1:A784)+1</f>
        <v>293</v>
      </c>
      <c r="B785" s="1">
        <v>1761</v>
      </c>
      <c r="C785" s="2" t="s">
        <v>700</v>
      </c>
      <c r="D785" s="1">
        <v>60</v>
      </c>
      <c r="E785" s="1" t="s">
        <v>12</v>
      </c>
      <c r="F785" s="3" t="s">
        <v>689</v>
      </c>
      <c r="G785" s="5" t="s">
        <v>690</v>
      </c>
      <c r="H785">
        <v>60</v>
      </c>
      <c r="I785">
        <v>1</v>
      </c>
      <c r="J785" s="1" t="s">
        <v>14</v>
      </c>
      <c r="K785" s="1" t="s">
        <v>15</v>
      </c>
    </row>
    <row r="786" ht="54" spans="1:11">
      <c r="A786" s="1">
        <f>MAX($A$1:A785)+1</f>
        <v>294</v>
      </c>
      <c r="B786" s="1">
        <v>1762</v>
      </c>
      <c r="C786" s="2" t="s">
        <v>701</v>
      </c>
      <c r="D786" s="1">
        <v>97</v>
      </c>
      <c r="E786" s="1" t="s">
        <v>12</v>
      </c>
      <c r="F786" s="3" t="s">
        <v>686</v>
      </c>
      <c r="G786" s="5" t="s">
        <v>687</v>
      </c>
      <c r="H786">
        <v>97</v>
      </c>
      <c r="I786">
        <v>1</v>
      </c>
      <c r="J786" s="1" t="s">
        <v>14</v>
      </c>
      <c r="K786" s="1" t="s">
        <v>15</v>
      </c>
    </row>
    <row r="787" ht="40.5" spans="1:11">
      <c r="A787" s="1">
        <f>MAX($A$1:A786)+1</f>
        <v>295</v>
      </c>
      <c r="B787" s="1">
        <v>1763</v>
      </c>
      <c r="C787" s="2" t="s">
        <v>702</v>
      </c>
      <c r="D787" s="1">
        <v>97</v>
      </c>
      <c r="E787" s="1" t="s">
        <v>12</v>
      </c>
      <c r="F787" s="3" t="s">
        <v>686</v>
      </c>
      <c r="G787" s="5" t="s">
        <v>687</v>
      </c>
      <c r="H787">
        <v>97</v>
      </c>
      <c r="I787">
        <v>1</v>
      </c>
      <c r="J787" s="1" t="s">
        <v>14</v>
      </c>
      <c r="K787" s="1" t="s">
        <v>15</v>
      </c>
    </row>
    <row r="788" ht="54" spans="1:11">
      <c r="A788" s="1">
        <f>MAX($A$1:A787)+1</f>
        <v>296</v>
      </c>
      <c r="B788" s="1">
        <v>1764</v>
      </c>
      <c r="C788" s="2" t="s">
        <v>703</v>
      </c>
      <c r="D788" s="1">
        <v>97</v>
      </c>
      <c r="E788" s="1" t="s">
        <v>12</v>
      </c>
      <c r="F788" s="3" t="s">
        <v>686</v>
      </c>
      <c r="G788" s="5" t="s">
        <v>687</v>
      </c>
      <c r="H788">
        <v>97</v>
      </c>
      <c r="I788">
        <v>1</v>
      </c>
      <c r="J788" s="1" t="s">
        <v>14</v>
      </c>
      <c r="K788" s="1" t="s">
        <v>15</v>
      </c>
    </row>
    <row r="789" ht="54" spans="1:11">
      <c r="A789" s="1">
        <f>MAX($A$1:A788)+1</f>
        <v>297</v>
      </c>
      <c r="B789" s="1">
        <v>1765</v>
      </c>
      <c r="C789" s="2" t="s">
        <v>704</v>
      </c>
      <c r="D789" s="1">
        <v>97</v>
      </c>
      <c r="E789" s="1" t="s">
        <v>12</v>
      </c>
      <c r="F789" s="3" t="s">
        <v>686</v>
      </c>
      <c r="G789" s="5" t="s">
        <v>687</v>
      </c>
      <c r="H789">
        <v>97</v>
      </c>
      <c r="I789">
        <v>1</v>
      </c>
      <c r="J789" s="1" t="s">
        <v>14</v>
      </c>
      <c r="K789" s="1" t="s">
        <v>15</v>
      </c>
    </row>
    <row r="790" ht="40.5" spans="1:11">
      <c r="A790" s="1">
        <f>MAX($A$1:A789)+1</f>
        <v>298</v>
      </c>
      <c r="B790" s="1">
        <v>1766</v>
      </c>
      <c r="C790" s="2" t="s">
        <v>705</v>
      </c>
      <c r="D790" s="1">
        <v>60</v>
      </c>
      <c r="E790" s="1" t="s">
        <v>12</v>
      </c>
      <c r="F790" s="3" t="s">
        <v>689</v>
      </c>
      <c r="G790" s="5" t="s">
        <v>690</v>
      </c>
      <c r="H790">
        <v>60</v>
      </c>
      <c r="I790">
        <v>1</v>
      </c>
      <c r="J790" s="1" t="s">
        <v>14</v>
      </c>
      <c r="K790" s="1" t="s">
        <v>15</v>
      </c>
    </row>
    <row r="791" ht="40.5" spans="1:11">
      <c r="A791" s="1">
        <f>MAX($A$1:A790)+1</f>
        <v>299</v>
      </c>
      <c r="B791" s="1">
        <v>1767</v>
      </c>
      <c r="C791" s="2" t="s">
        <v>706</v>
      </c>
      <c r="D791" s="1">
        <v>60</v>
      </c>
      <c r="E791" s="1" t="s">
        <v>12</v>
      </c>
      <c r="F791" s="3" t="s">
        <v>689</v>
      </c>
      <c r="G791" s="5" t="s">
        <v>690</v>
      </c>
      <c r="H791">
        <v>60</v>
      </c>
      <c r="I791">
        <v>1</v>
      </c>
      <c r="J791" s="1" t="s">
        <v>14</v>
      </c>
      <c r="K791" s="1" t="s">
        <v>15</v>
      </c>
    </row>
    <row r="792" ht="40.5" spans="1:11">
      <c r="A792" s="1">
        <f>MAX($A$1:A791)+1</f>
        <v>300</v>
      </c>
      <c r="B792" s="1">
        <v>1768</v>
      </c>
      <c r="C792" s="2" t="s">
        <v>707</v>
      </c>
      <c r="D792" s="1">
        <v>60</v>
      </c>
      <c r="E792" s="1" t="s">
        <v>12</v>
      </c>
      <c r="F792" s="3" t="s">
        <v>689</v>
      </c>
      <c r="G792" s="5" t="s">
        <v>690</v>
      </c>
      <c r="H792">
        <v>60</v>
      </c>
      <c r="I792">
        <v>1</v>
      </c>
      <c r="J792" s="1" t="s">
        <v>14</v>
      </c>
      <c r="K792" s="1" t="s">
        <v>15</v>
      </c>
    </row>
    <row r="793" ht="40.5" spans="1:11">
      <c r="A793" s="1">
        <f>MAX($A$1:A792)+1</f>
        <v>301</v>
      </c>
      <c r="B793" s="1">
        <v>1769</v>
      </c>
      <c r="C793" s="2" t="s">
        <v>708</v>
      </c>
      <c r="D793" s="1">
        <v>60</v>
      </c>
      <c r="E793" s="1" t="s">
        <v>12</v>
      </c>
      <c r="F793" s="3" t="s">
        <v>689</v>
      </c>
      <c r="G793" s="5" t="s">
        <v>690</v>
      </c>
      <c r="H793">
        <v>60</v>
      </c>
      <c r="I793">
        <v>1</v>
      </c>
      <c r="J793" s="1" t="s">
        <v>14</v>
      </c>
      <c r="K793" s="1" t="s">
        <v>15</v>
      </c>
    </row>
    <row r="794" ht="40.5" spans="1:11">
      <c r="A794" s="1">
        <f>MAX($A$1:A793)+1</f>
        <v>302</v>
      </c>
      <c r="B794" s="1">
        <v>1770</v>
      </c>
      <c r="C794" s="2" t="s">
        <v>709</v>
      </c>
      <c r="D794" s="1">
        <v>60</v>
      </c>
      <c r="E794" s="1" t="s">
        <v>12</v>
      </c>
      <c r="F794" s="3" t="s">
        <v>689</v>
      </c>
      <c r="G794" s="5" t="s">
        <v>690</v>
      </c>
      <c r="H794">
        <v>60</v>
      </c>
      <c r="I794">
        <v>1</v>
      </c>
      <c r="J794" s="1" t="s">
        <v>14</v>
      </c>
      <c r="K794" s="1" t="s">
        <v>15</v>
      </c>
    </row>
    <row r="795" ht="40.5" spans="1:11">
      <c r="A795" s="1">
        <f>MAX($A$1:A794)+1</f>
        <v>303</v>
      </c>
      <c r="B795" s="1">
        <v>1771</v>
      </c>
      <c r="C795" s="2" t="s">
        <v>710</v>
      </c>
      <c r="D795" s="1">
        <v>60</v>
      </c>
      <c r="E795" s="1" t="s">
        <v>12</v>
      </c>
      <c r="F795" s="3" t="s">
        <v>689</v>
      </c>
      <c r="G795" s="5" t="s">
        <v>690</v>
      </c>
      <c r="H795">
        <v>60</v>
      </c>
      <c r="I795">
        <v>1</v>
      </c>
      <c r="J795" s="1" t="s">
        <v>14</v>
      </c>
      <c r="K795" s="1" t="s">
        <v>15</v>
      </c>
    </row>
    <row r="796" ht="40.5" spans="1:11">
      <c r="A796" s="1">
        <f>MAX($A$1:A795)+1</f>
        <v>304</v>
      </c>
      <c r="B796" s="1">
        <v>1772</v>
      </c>
      <c r="C796" s="2" t="s">
        <v>711</v>
      </c>
      <c r="D796" s="1">
        <v>60</v>
      </c>
      <c r="E796" s="1" t="s">
        <v>12</v>
      </c>
      <c r="F796" s="3" t="s">
        <v>689</v>
      </c>
      <c r="G796" s="5" t="s">
        <v>690</v>
      </c>
      <c r="H796">
        <v>60</v>
      </c>
      <c r="I796">
        <v>1</v>
      </c>
      <c r="J796" s="1" t="s">
        <v>14</v>
      </c>
      <c r="K796" s="1" t="s">
        <v>15</v>
      </c>
    </row>
    <row r="797" ht="40.5" spans="1:11">
      <c r="A797" s="1">
        <f>MAX($A$1:A796)+1</f>
        <v>305</v>
      </c>
      <c r="B797" s="1">
        <v>1773</v>
      </c>
      <c r="C797" s="2" t="s">
        <v>712</v>
      </c>
      <c r="D797" s="1">
        <v>97</v>
      </c>
      <c r="E797" s="1" t="s">
        <v>12</v>
      </c>
      <c r="F797" s="3" t="s">
        <v>686</v>
      </c>
      <c r="G797" s="5" t="s">
        <v>687</v>
      </c>
      <c r="H797">
        <v>97</v>
      </c>
      <c r="I797">
        <v>1</v>
      </c>
      <c r="J797" s="1" t="s">
        <v>14</v>
      </c>
      <c r="K797" s="1" t="s">
        <v>15</v>
      </c>
    </row>
    <row r="798" spans="1:11">
      <c r="A798" s="1">
        <f>MAX($A$1:A797)+1</f>
        <v>306</v>
      </c>
      <c r="B798" s="1">
        <v>1784</v>
      </c>
      <c r="C798" s="2" t="s">
        <v>713</v>
      </c>
      <c r="D798" s="1">
        <v>38.6</v>
      </c>
      <c r="E798" s="1" t="s">
        <v>12</v>
      </c>
      <c r="F798" s="3" t="s">
        <v>714</v>
      </c>
      <c r="G798" s="2" t="s">
        <v>715</v>
      </c>
      <c r="H798">
        <v>35</v>
      </c>
      <c r="I798">
        <v>1</v>
      </c>
      <c r="J798" s="1" t="s">
        <v>14</v>
      </c>
      <c r="K798" s="1" t="s">
        <v>15</v>
      </c>
    </row>
    <row r="799" ht="27" spans="2:11">
      <c r="B799" s="1">
        <v>1784</v>
      </c>
      <c r="C799" s="2" t="s">
        <v>713</v>
      </c>
      <c r="D799" s="1">
        <v>38.6</v>
      </c>
      <c r="E799" s="1" t="s">
        <v>12</v>
      </c>
      <c r="F799" s="3" t="s">
        <v>217</v>
      </c>
      <c r="G799" s="2" t="s">
        <v>218</v>
      </c>
      <c r="H799">
        <v>3.6</v>
      </c>
      <c r="I799">
        <v>1</v>
      </c>
      <c r="J799" s="1" t="s">
        <v>14</v>
      </c>
      <c r="K799" s="1" t="s">
        <v>15</v>
      </c>
    </row>
    <row r="800" ht="27" spans="1:11">
      <c r="A800" s="1">
        <f>MAX($A$1:A799)+1</f>
        <v>307</v>
      </c>
      <c r="B800" s="1">
        <v>1793</v>
      </c>
      <c r="C800" s="2" t="s">
        <v>716</v>
      </c>
      <c r="D800" s="1">
        <v>555</v>
      </c>
      <c r="E800" s="1" t="s">
        <v>12</v>
      </c>
      <c r="F800" s="3">
        <v>250403088</v>
      </c>
      <c r="G800" s="2" t="s">
        <v>637</v>
      </c>
      <c r="H800">
        <v>185</v>
      </c>
      <c r="I800">
        <v>3</v>
      </c>
      <c r="J800" s="1" t="s">
        <v>14</v>
      </c>
      <c r="K800" s="1" t="s">
        <v>15</v>
      </c>
    </row>
    <row r="801" ht="40.5" spans="1:11">
      <c r="A801" s="1">
        <f>MAX($A$1:A800)+1</f>
        <v>308</v>
      </c>
      <c r="B801" s="1">
        <v>1808</v>
      </c>
      <c r="C801" s="2" t="s">
        <v>717</v>
      </c>
      <c r="D801" s="1">
        <v>3900</v>
      </c>
      <c r="E801" s="1" t="s">
        <v>12</v>
      </c>
      <c r="F801" s="3" t="s">
        <v>574</v>
      </c>
      <c r="G801" s="2" t="s">
        <v>575</v>
      </c>
      <c r="H801">
        <v>150</v>
      </c>
      <c r="I801">
        <v>26</v>
      </c>
      <c r="J801" s="1" t="s">
        <v>14</v>
      </c>
      <c r="K801" s="1" t="s">
        <v>15</v>
      </c>
    </row>
    <row r="802" ht="54" spans="1:11">
      <c r="A802" s="1">
        <f>MAX($A$1:A801)+1</f>
        <v>309</v>
      </c>
      <c r="B802" s="1">
        <v>1809</v>
      </c>
      <c r="C802" s="2" t="s">
        <v>718</v>
      </c>
      <c r="D802" s="1">
        <v>4200</v>
      </c>
      <c r="E802" s="1" t="s">
        <v>12</v>
      </c>
      <c r="F802" s="3" t="s">
        <v>574</v>
      </c>
      <c r="G802" s="2" t="s">
        <v>575</v>
      </c>
      <c r="H802">
        <v>150</v>
      </c>
      <c r="I802">
        <v>28</v>
      </c>
      <c r="J802" s="1" t="s">
        <v>14</v>
      </c>
      <c r="K802" s="1" t="s">
        <v>15</v>
      </c>
    </row>
    <row r="803" ht="54" spans="1:11">
      <c r="A803" s="1">
        <f>MAX($A$1:A802)+1</f>
        <v>310</v>
      </c>
      <c r="B803" s="1">
        <v>1810</v>
      </c>
      <c r="C803" s="2" t="s">
        <v>719</v>
      </c>
      <c r="D803" s="1">
        <v>7200</v>
      </c>
      <c r="E803" s="1" t="s">
        <v>12</v>
      </c>
      <c r="F803" s="3" t="s">
        <v>574</v>
      </c>
      <c r="G803" s="2" t="s">
        <v>575</v>
      </c>
      <c r="H803">
        <v>150</v>
      </c>
      <c r="I803">
        <v>48</v>
      </c>
      <c r="J803" s="1" t="s">
        <v>14</v>
      </c>
      <c r="K803" s="1" t="s">
        <v>15</v>
      </c>
    </row>
    <row r="804" ht="67.5" spans="1:11">
      <c r="A804" s="1">
        <f>MAX($A$1:A803)+1</f>
        <v>311</v>
      </c>
      <c r="B804" s="1">
        <v>1811</v>
      </c>
      <c r="C804" s="2" t="s">
        <v>720</v>
      </c>
      <c r="D804" s="1">
        <v>5700</v>
      </c>
      <c r="E804" s="1" t="s">
        <v>12</v>
      </c>
      <c r="F804" s="3" t="s">
        <v>574</v>
      </c>
      <c r="G804" s="2" t="s">
        <v>575</v>
      </c>
      <c r="H804">
        <v>150</v>
      </c>
      <c r="I804">
        <v>38</v>
      </c>
      <c r="J804" s="1" t="s">
        <v>14</v>
      </c>
      <c r="K804" s="1" t="s">
        <v>15</v>
      </c>
    </row>
    <row r="805" spans="1:11">
      <c r="A805" s="1">
        <f>MAX($A$1:A804)+1</f>
        <v>312</v>
      </c>
      <c r="B805" s="1">
        <v>1812</v>
      </c>
      <c r="C805" s="6" t="s">
        <v>721</v>
      </c>
      <c r="D805" s="7">
        <v>123</v>
      </c>
      <c r="E805" s="7" t="s">
        <v>12</v>
      </c>
      <c r="F805" s="8" t="s">
        <v>722</v>
      </c>
      <c r="G805" s="6" t="s">
        <v>723</v>
      </c>
      <c r="H805" s="9">
        <v>70</v>
      </c>
      <c r="I805" s="9">
        <v>1</v>
      </c>
      <c r="J805" s="1" t="s">
        <v>14</v>
      </c>
      <c r="K805" s="1" t="s">
        <v>15</v>
      </c>
    </row>
    <row r="806" spans="2:11">
      <c r="B806" s="1">
        <v>1812</v>
      </c>
      <c r="C806" s="6" t="s">
        <v>721</v>
      </c>
      <c r="D806" s="7">
        <v>123</v>
      </c>
      <c r="E806" s="7" t="s">
        <v>12</v>
      </c>
      <c r="F806" s="8" t="s">
        <v>340</v>
      </c>
      <c r="G806" s="6" t="s">
        <v>341</v>
      </c>
      <c r="H806" s="9">
        <v>18</v>
      </c>
      <c r="I806" s="9">
        <v>1</v>
      </c>
      <c r="J806" s="1" t="s">
        <v>14</v>
      </c>
      <c r="K806" s="1" t="s">
        <v>15</v>
      </c>
    </row>
    <row r="807" spans="2:11">
      <c r="B807" s="1">
        <v>1812</v>
      </c>
      <c r="C807" s="6" t="s">
        <v>721</v>
      </c>
      <c r="D807" s="7">
        <v>123</v>
      </c>
      <c r="E807" s="7" t="s">
        <v>12</v>
      </c>
      <c r="F807" s="8" t="s">
        <v>169</v>
      </c>
      <c r="G807" s="6" t="s">
        <v>170</v>
      </c>
      <c r="H807" s="9">
        <v>35</v>
      </c>
      <c r="I807" s="9">
        <v>1</v>
      </c>
      <c r="J807" s="1" t="s">
        <v>14</v>
      </c>
      <c r="K807" s="1" t="s">
        <v>15</v>
      </c>
    </row>
    <row r="808" spans="1:11">
      <c r="A808" s="1">
        <f>MAX($A$1:A807)+1</f>
        <v>313</v>
      </c>
      <c r="B808" s="1">
        <v>1813</v>
      </c>
      <c r="C808" s="2" t="s">
        <v>724</v>
      </c>
      <c r="D808" s="1">
        <v>6</v>
      </c>
      <c r="E808" s="1" t="s">
        <v>12</v>
      </c>
      <c r="F808" s="3">
        <v>250304013</v>
      </c>
      <c r="G808" s="2" t="s">
        <v>13</v>
      </c>
      <c r="H808">
        <v>6</v>
      </c>
      <c r="I808">
        <v>1</v>
      </c>
      <c r="J808" s="1" t="s">
        <v>14</v>
      </c>
      <c r="K808" s="1" t="s">
        <v>15</v>
      </c>
    </row>
    <row r="809" ht="40.5" spans="1:11">
      <c r="A809" s="1">
        <f>MAX($A$1:A808)+1</f>
        <v>314</v>
      </c>
      <c r="B809" s="1">
        <v>1814</v>
      </c>
      <c r="C809" s="2" t="s">
        <v>725</v>
      </c>
      <c r="D809" s="1">
        <v>4000</v>
      </c>
      <c r="E809" s="1" t="s">
        <v>12</v>
      </c>
      <c r="F809" s="3" t="s">
        <v>103</v>
      </c>
      <c r="G809" s="2" t="s">
        <v>104</v>
      </c>
      <c r="H809">
        <v>400</v>
      </c>
      <c r="I809">
        <v>10</v>
      </c>
      <c r="J809" s="1" t="s">
        <v>14</v>
      </c>
      <c r="K809" s="1" t="s">
        <v>15</v>
      </c>
    </row>
    <row r="810" ht="27" spans="1:11">
      <c r="A810" s="1">
        <f>MAX($A$1:A809)+1</f>
        <v>315</v>
      </c>
      <c r="B810" s="1">
        <v>1815</v>
      </c>
      <c r="C810" s="2" t="s">
        <v>726</v>
      </c>
      <c r="D810" s="1">
        <v>6800</v>
      </c>
      <c r="E810" s="1" t="s">
        <v>12</v>
      </c>
      <c r="F810" s="3" t="s">
        <v>103</v>
      </c>
      <c r="G810" s="2" t="s">
        <v>104</v>
      </c>
      <c r="H810">
        <v>400</v>
      </c>
      <c r="I810">
        <v>17</v>
      </c>
      <c r="J810" s="1" t="s">
        <v>14</v>
      </c>
      <c r="K810" s="1" t="s">
        <v>15</v>
      </c>
    </row>
    <row r="811" ht="27" spans="1:11">
      <c r="A811" s="1">
        <f>MAX($A$1:A810)+1</f>
        <v>316</v>
      </c>
      <c r="B811" s="1">
        <v>1816</v>
      </c>
      <c r="C811" s="2" t="s">
        <v>727</v>
      </c>
      <c r="D811" s="1">
        <v>390</v>
      </c>
      <c r="E811" s="1" t="s">
        <v>12</v>
      </c>
      <c r="F811" s="3">
        <v>250503013</v>
      </c>
      <c r="G811" s="2" t="s">
        <v>728</v>
      </c>
      <c r="H811">
        <v>390</v>
      </c>
      <c r="I811">
        <v>1</v>
      </c>
      <c r="J811" s="1" t="s">
        <v>14</v>
      </c>
      <c r="K811" s="1" t="s">
        <v>15</v>
      </c>
    </row>
    <row r="812" ht="40.5" spans="1:11">
      <c r="A812" s="1">
        <f>MAX($A$1:A811)+1</f>
        <v>317</v>
      </c>
      <c r="B812" s="1">
        <v>1818</v>
      </c>
      <c r="C812" s="2" t="s">
        <v>729</v>
      </c>
      <c r="D812" s="1">
        <v>2000</v>
      </c>
      <c r="E812" s="1"/>
      <c r="F812" s="3" t="s">
        <v>103</v>
      </c>
      <c r="G812" s="2" t="s">
        <v>104</v>
      </c>
      <c r="H812">
        <v>400</v>
      </c>
      <c r="I812">
        <v>5</v>
      </c>
      <c r="J812" s="1" t="s">
        <v>14</v>
      </c>
      <c r="K812" s="1" t="s">
        <v>15</v>
      </c>
    </row>
    <row r="813" spans="1:11">
      <c r="A813" s="1">
        <f>MAX($A$1:A812)+1</f>
        <v>318</v>
      </c>
      <c r="B813" s="1">
        <v>1822</v>
      </c>
      <c r="C813" s="2" t="s">
        <v>730</v>
      </c>
      <c r="D813" s="1">
        <v>143</v>
      </c>
      <c r="E813" s="1" t="s">
        <v>12</v>
      </c>
      <c r="F813" s="3" t="s">
        <v>731</v>
      </c>
      <c r="G813" s="2" t="s">
        <v>732</v>
      </c>
      <c r="H813">
        <v>70</v>
      </c>
      <c r="I813">
        <v>1</v>
      </c>
      <c r="J813" s="1" t="s">
        <v>14</v>
      </c>
      <c r="K813" s="1" t="s">
        <v>15</v>
      </c>
    </row>
    <row r="814" spans="2:11">
      <c r="B814" s="1">
        <v>1822</v>
      </c>
      <c r="C814" s="2" t="s">
        <v>730</v>
      </c>
      <c r="D814" s="1">
        <v>143</v>
      </c>
      <c r="E814" s="1" t="s">
        <v>12</v>
      </c>
      <c r="F814" s="3" t="s">
        <v>429</v>
      </c>
      <c r="G814" s="5" t="s">
        <v>430</v>
      </c>
      <c r="H814">
        <v>20</v>
      </c>
      <c r="I814">
        <v>1</v>
      </c>
      <c r="J814" s="1" t="s">
        <v>14</v>
      </c>
      <c r="K814" s="1" t="s">
        <v>15</v>
      </c>
    </row>
    <row r="815" spans="2:11">
      <c r="B815" s="1">
        <v>1822</v>
      </c>
      <c r="C815" s="2" t="s">
        <v>730</v>
      </c>
      <c r="D815" s="1">
        <v>143</v>
      </c>
      <c r="E815" s="1" t="s">
        <v>12</v>
      </c>
      <c r="F815" s="3" t="s">
        <v>340</v>
      </c>
      <c r="G815" s="2" t="s">
        <v>341</v>
      </c>
      <c r="H815">
        <v>18</v>
      </c>
      <c r="I815">
        <v>1</v>
      </c>
      <c r="J815" s="1" t="s">
        <v>14</v>
      </c>
      <c r="K815" s="1" t="s">
        <v>15</v>
      </c>
    </row>
    <row r="816" spans="2:11">
      <c r="B816" s="1">
        <v>1822</v>
      </c>
      <c r="C816" s="2" t="s">
        <v>730</v>
      </c>
      <c r="D816" s="1">
        <v>143</v>
      </c>
      <c r="E816" s="1" t="s">
        <v>12</v>
      </c>
      <c r="F816" s="3" t="s">
        <v>46</v>
      </c>
      <c r="G816" s="2" t="s">
        <v>47</v>
      </c>
      <c r="H816">
        <v>35</v>
      </c>
      <c r="I816">
        <v>1</v>
      </c>
      <c r="J816" s="1" t="s">
        <v>14</v>
      </c>
      <c r="K816" s="1" t="s">
        <v>15</v>
      </c>
    </row>
    <row r="817" spans="1:11">
      <c r="A817" s="1">
        <f>MAX($A$1:A816)+1</f>
        <v>319</v>
      </c>
      <c r="B817" s="1">
        <v>1823</v>
      </c>
      <c r="C817" s="2" t="s">
        <v>733</v>
      </c>
      <c r="D817" s="1">
        <v>280</v>
      </c>
      <c r="E817" s="1" t="s">
        <v>12</v>
      </c>
      <c r="F817" s="3" t="s">
        <v>169</v>
      </c>
      <c r="G817" s="2" t="s">
        <v>170</v>
      </c>
      <c r="H817">
        <v>35</v>
      </c>
      <c r="I817">
        <v>1</v>
      </c>
      <c r="J817" s="1" t="s">
        <v>14</v>
      </c>
      <c r="K817" s="1" t="s">
        <v>15</v>
      </c>
    </row>
    <row r="818" spans="2:11">
      <c r="B818" s="1">
        <v>1823</v>
      </c>
      <c r="C818" s="2" t="s">
        <v>733</v>
      </c>
      <c r="D818" s="1">
        <v>280</v>
      </c>
      <c r="E818" s="1" t="s">
        <v>12</v>
      </c>
      <c r="F818" s="3">
        <v>250301021</v>
      </c>
      <c r="G818" s="2" t="s">
        <v>734</v>
      </c>
      <c r="H818">
        <v>190</v>
      </c>
      <c r="I818">
        <v>1</v>
      </c>
      <c r="J818" s="1" t="s">
        <v>14</v>
      </c>
      <c r="K818" s="1" t="s">
        <v>15</v>
      </c>
    </row>
    <row r="819" spans="2:11">
      <c r="B819" s="1">
        <v>1823</v>
      </c>
      <c r="C819" s="2" t="s">
        <v>733</v>
      </c>
      <c r="D819" s="1">
        <v>280</v>
      </c>
      <c r="E819" s="1" t="s">
        <v>12</v>
      </c>
      <c r="F819" s="3">
        <v>250401014</v>
      </c>
      <c r="G819" s="2" t="s">
        <v>735</v>
      </c>
      <c r="H819">
        <v>55</v>
      </c>
      <c r="I819">
        <v>1</v>
      </c>
      <c r="J819" s="1" t="s">
        <v>14</v>
      </c>
      <c r="K819" s="1" t="s">
        <v>15</v>
      </c>
    </row>
    <row r="820" spans="1:11">
      <c r="A820" s="1">
        <f>MAX($A$1:A819)+1</f>
        <v>320</v>
      </c>
      <c r="B820" s="1">
        <v>1824</v>
      </c>
      <c r="C820" s="2" t="s">
        <v>736</v>
      </c>
      <c r="D820" s="1">
        <v>245</v>
      </c>
      <c r="E820" s="1" t="s">
        <v>12</v>
      </c>
      <c r="F820" s="3">
        <v>250401014</v>
      </c>
      <c r="G820" s="2" t="s">
        <v>735</v>
      </c>
      <c r="H820">
        <v>55</v>
      </c>
      <c r="I820">
        <v>1</v>
      </c>
      <c r="J820" s="1" t="s">
        <v>14</v>
      </c>
      <c r="K820" s="1" t="s">
        <v>15</v>
      </c>
    </row>
    <row r="821" spans="2:11">
      <c r="B821" s="1">
        <v>1824</v>
      </c>
      <c r="C821" s="2" t="s">
        <v>736</v>
      </c>
      <c r="D821" s="1">
        <v>245</v>
      </c>
      <c r="E821" s="1" t="s">
        <v>12</v>
      </c>
      <c r="F821" s="3">
        <v>250301021</v>
      </c>
      <c r="G821" s="2" t="s">
        <v>734</v>
      </c>
      <c r="H821">
        <v>190</v>
      </c>
      <c r="I821">
        <v>1</v>
      </c>
      <c r="J821" s="1" t="s">
        <v>14</v>
      </c>
      <c r="K821" s="1" t="s">
        <v>15</v>
      </c>
    </row>
    <row r="822" ht="27" spans="1:11">
      <c r="A822" s="1">
        <f>MAX($A$1:A821)+1</f>
        <v>321</v>
      </c>
      <c r="B822" s="1">
        <v>1829</v>
      </c>
      <c r="C822" s="2" t="s">
        <v>737</v>
      </c>
      <c r="D822" s="1">
        <v>180</v>
      </c>
      <c r="E822" s="1" t="s">
        <v>12</v>
      </c>
      <c r="F822" s="3" t="s">
        <v>99</v>
      </c>
      <c r="G822" s="2" t="s">
        <v>100</v>
      </c>
      <c r="H822">
        <v>45</v>
      </c>
      <c r="I822">
        <v>4</v>
      </c>
      <c r="J822" s="1" t="s">
        <v>14</v>
      </c>
      <c r="K822" s="1" t="s">
        <v>15</v>
      </c>
    </row>
    <row r="823" ht="40.5" spans="1:11">
      <c r="A823" s="1">
        <f>MAX($A$1:A822)+1</f>
        <v>322</v>
      </c>
      <c r="B823" s="1">
        <v>1830</v>
      </c>
      <c r="C823" s="2" t="s">
        <v>738</v>
      </c>
      <c r="D823" s="1">
        <v>90</v>
      </c>
      <c r="E823" s="1"/>
      <c r="F823" s="3" t="s">
        <v>99</v>
      </c>
      <c r="G823" s="2" t="s">
        <v>100</v>
      </c>
      <c r="H823">
        <v>45</v>
      </c>
      <c r="I823">
        <v>2</v>
      </c>
      <c r="J823" s="1" t="s">
        <v>14</v>
      </c>
      <c r="K823" s="1" t="s">
        <v>15</v>
      </c>
    </row>
    <row r="824" spans="1:11">
      <c r="A824" s="1">
        <f>MAX($A$1:A823)+1</f>
        <v>323</v>
      </c>
      <c r="B824" s="1">
        <v>1833</v>
      </c>
      <c r="C824" s="2" t="s">
        <v>739</v>
      </c>
      <c r="D824" s="1">
        <v>41</v>
      </c>
      <c r="E824" s="1" t="s">
        <v>12</v>
      </c>
      <c r="F824" s="3">
        <v>250404018</v>
      </c>
      <c r="G824" s="2" t="s">
        <v>740</v>
      </c>
      <c r="H824">
        <v>6</v>
      </c>
      <c r="I824">
        <v>1</v>
      </c>
      <c r="J824" s="1" t="s">
        <v>14</v>
      </c>
      <c r="K824" s="1" t="s">
        <v>15</v>
      </c>
    </row>
    <row r="825" spans="2:11">
      <c r="B825" s="1">
        <v>1833</v>
      </c>
      <c r="C825" s="2" t="s">
        <v>739</v>
      </c>
      <c r="D825" s="1">
        <v>41</v>
      </c>
      <c r="E825" s="1" t="s">
        <v>12</v>
      </c>
      <c r="F825" s="3">
        <v>250304007</v>
      </c>
      <c r="G825" s="2" t="s">
        <v>420</v>
      </c>
      <c r="H825">
        <v>5</v>
      </c>
      <c r="I825">
        <v>1</v>
      </c>
      <c r="J825" s="1" t="s">
        <v>14</v>
      </c>
      <c r="K825" s="1" t="s">
        <v>15</v>
      </c>
    </row>
    <row r="826" spans="2:11">
      <c r="B826" s="1">
        <v>1833</v>
      </c>
      <c r="C826" s="2" t="s">
        <v>739</v>
      </c>
      <c r="D826" s="1">
        <v>41</v>
      </c>
      <c r="E826" s="1" t="s">
        <v>12</v>
      </c>
      <c r="F826" s="3">
        <v>250304008</v>
      </c>
      <c r="G826" s="2" t="s">
        <v>741</v>
      </c>
      <c r="H826">
        <v>10</v>
      </c>
      <c r="I826">
        <v>1</v>
      </c>
      <c r="J826" s="1" t="s">
        <v>14</v>
      </c>
      <c r="K826" s="1" t="s">
        <v>15</v>
      </c>
    </row>
    <row r="827" spans="2:11">
      <c r="B827" s="1">
        <v>1833</v>
      </c>
      <c r="C827" s="2" t="s">
        <v>739</v>
      </c>
      <c r="D827" s="1">
        <v>41</v>
      </c>
      <c r="E827" s="1" t="s">
        <v>12</v>
      </c>
      <c r="F827" s="3">
        <v>250301007</v>
      </c>
      <c r="G827" s="2" t="s">
        <v>742</v>
      </c>
      <c r="H827">
        <v>20</v>
      </c>
      <c r="I827">
        <v>1</v>
      </c>
      <c r="J827" s="1" t="s">
        <v>14</v>
      </c>
      <c r="K827" s="1" t="s">
        <v>15</v>
      </c>
    </row>
    <row r="828" ht="27" spans="1:11">
      <c r="A828" s="1">
        <f>MAX($A$1:A827)+1</f>
        <v>324</v>
      </c>
      <c r="B828" s="1">
        <v>1834</v>
      </c>
      <c r="C828" s="2" t="s">
        <v>743</v>
      </c>
      <c r="D828" s="1">
        <v>50</v>
      </c>
      <c r="E828" s="1" t="s">
        <v>12</v>
      </c>
      <c r="F828" s="3">
        <v>260000010</v>
      </c>
      <c r="G828" s="2" t="s">
        <v>744</v>
      </c>
      <c r="H828">
        <v>50</v>
      </c>
      <c r="I828">
        <v>1</v>
      </c>
      <c r="J828" s="1" t="s">
        <v>14</v>
      </c>
      <c r="K828" s="1" t="s">
        <v>15</v>
      </c>
    </row>
    <row r="829" ht="27" spans="1:11">
      <c r="A829" s="1">
        <f>MAX($A$1:A828)+1</f>
        <v>325</v>
      </c>
      <c r="B829" s="1">
        <v>1835</v>
      </c>
      <c r="C829" s="2" t="s">
        <v>745</v>
      </c>
      <c r="D829" s="1">
        <v>50</v>
      </c>
      <c r="E829" s="1"/>
      <c r="F829" s="3">
        <v>260000010</v>
      </c>
      <c r="G829" s="2" t="s">
        <v>744</v>
      </c>
      <c r="H829">
        <v>50</v>
      </c>
      <c r="I829">
        <v>1</v>
      </c>
      <c r="J829" s="1" t="s">
        <v>14</v>
      </c>
      <c r="K829" s="1" t="s">
        <v>15</v>
      </c>
    </row>
    <row r="830" ht="40.5" spans="1:11">
      <c r="A830" s="1">
        <f>MAX($A$1:A829)+1</f>
        <v>326</v>
      </c>
      <c r="B830" s="1">
        <v>1837</v>
      </c>
      <c r="C830" s="2" t="s">
        <v>746</v>
      </c>
      <c r="D830" s="1">
        <v>150</v>
      </c>
      <c r="E830" s="1" t="s">
        <v>12</v>
      </c>
      <c r="F830" s="3" t="s">
        <v>574</v>
      </c>
      <c r="G830" s="2" t="s">
        <v>575</v>
      </c>
      <c r="H830">
        <v>150</v>
      </c>
      <c r="I830">
        <v>1</v>
      </c>
      <c r="J830" s="1" t="s">
        <v>14</v>
      </c>
      <c r="K830" s="1" t="s">
        <v>15</v>
      </c>
    </row>
    <row r="831" spans="1:11">
      <c r="A831" s="1">
        <f>MAX($A$1:A830)+1</f>
        <v>327</v>
      </c>
      <c r="B831" s="1">
        <v>1839</v>
      </c>
      <c r="C831" s="2" t="s">
        <v>747</v>
      </c>
      <c r="D831" s="1">
        <v>156</v>
      </c>
      <c r="E831" s="1" t="s">
        <v>34</v>
      </c>
      <c r="F831" s="3">
        <v>260000027</v>
      </c>
      <c r="G831" s="2" t="s">
        <v>680</v>
      </c>
      <c r="H831">
        <v>120</v>
      </c>
      <c r="I831">
        <v>1</v>
      </c>
      <c r="J831" s="1" t="s">
        <v>14</v>
      </c>
      <c r="K831" s="1" t="s">
        <v>15</v>
      </c>
    </row>
    <row r="832" spans="2:11">
      <c r="B832" s="1">
        <v>1839</v>
      </c>
      <c r="C832" s="2" t="s">
        <v>747</v>
      </c>
      <c r="D832" s="1">
        <v>156</v>
      </c>
      <c r="E832" s="1" t="s">
        <v>34</v>
      </c>
      <c r="F832" s="3">
        <v>250202034</v>
      </c>
      <c r="G832" s="2" t="s">
        <v>411</v>
      </c>
      <c r="H832">
        <v>12</v>
      </c>
      <c r="I832">
        <v>3</v>
      </c>
      <c r="J832" s="1" t="s">
        <v>14</v>
      </c>
      <c r="K832" s="1" t="s">
        <v>15</v>
      </c>
    </row>
    <row r="833" spans="1:11">
      <c r="A833" s="1">
        <f>MAX($A$1:A832)+1</f>
        <v>328</v>
      </c>
      <c r="B833" s="1">
        <v>1840</v>
      </c>
      <c r="C833" s="2" t="s">
        <v>748</v>
      </c>
      <c r="D833" s="1">
        <v>150</v>
      </c>
      <c r="E833" s="1" t="s">
        <v>34</v>
      </c>
      <c r="F833" s="3">
        <v>260000013</v>
      </c>
      <c r="G833" s="2" t="s">
        <v>749</v>
      </c>
      <c r="H833">
        <v>30</v>
      </c>
      <c r="I833">
        <v>1</v>
      </c>
      <c r="J833" s="1" t="s">
        <v>14</v>
      </c>
      <c r="K833" s="1" t="s">
        <v>15</v>
      </c>
    </row>
    <row r="834" spans="2:11">
      <c r="B834" s="1">
        <v>1840</v>
      </c>
      <c r="C834" s="2" t="s">
        <v>748</v>
      </c>
      <c r="D834" s="1">
        <v>150</v>
      </c>
      <c r="E834" s="1" t="s">
        <v>34</v>
      </c>
      <c r="F834" s="3">
        <v>260000011</v>
      </c>
      <c r="G834" s="2" t="s">
        <v>750</v>
      </c>
      <c r="H834">
        <v>1</v>
      </c>
      <c r="I834">
        <v>1</v>
      </c>
      <c r="J834" s="1" t="s">
        <v>14</v>
      </c>
      <c r="K834" s="1" t="s">
        <v>15</v>
      </c>
    </row>
    <row r="835" spans="2:11">
      <c r="B835" s="1">
        <v>1840</v>
      </c>
      <c r="C835" s="2" t="s">
        <v>748</v>
      </c>
      <c r="D835" s="1">
        <v>150</v>
      </c>
      <c r="E835" s="1" t="s">
        <v>34</v>
      </c>
      <c r="F835" s="3">
        <v>260000012</v>
      </c>
      <c r="G835" s="2" t="s">
        <v>751</v>
      </c>
      <c r="H835">
        <v>4</v>
      </c>
      <c r="I835">
        <v>1</v>
      </c>
      <c r="J835" s="1" t="s">
        <v>14</v>
      </c>
      <c r="K835" s="1" t="s">
        <v>15</v>
      </c>
    </row>
    <row r="836" spans="2:11">
      <c r="B836" s="1">
        <v>1840</v>
      </c>
      <c r="C836" s="2" t="s">
        <v>748</v>
      </c>
      <c r="D836" s="1">
        <v>150</v>
      </c>
      <c r="E836" s="1" t="s">
        <v>34</v>
      </c>
      <c r="F836" s="3" t="s">
        <v>752</v>
      </c>
      <c r="G836" s="2" t="s">
        <v>753</v>
      </c>
      <c r="H836">
        <v>50</v>
      </c>
      <c r="I836">
        <v>1</v>
      </c>
      <c r="J836" s="1" t="s">
        <v>14</v>
      </c>
      <c r="K836" s="1" t="s">
        <v>15</v>
      </c>
    </row>
    <row r="837" spans="2:11">
      <c r="B837" s="1">
        <v>1840</v>
      </c>
      <c r="C837" s="2" t="s">
        <v>748</v>
      </c>
      <c r="D837" s="1">
        <v>150</v>
      </c>
      <c r="E837" s="1" t="s">
        <v>34</v>
      </c>
      <c r="F837" s="3" t="s">
        <v>408</v>
      </c>
      <c r="G837" s="2" t="s">
        <v>409</v>
      </c>
      <c r="H837">
        <v>65</v>
      </c>
      <c r="I837">
        <v>1</v>
      </c>
      <c r="J837" s="1" t="s">
        <v>14</v>
      </c>
      <c r="K837" s="1" t="s">
        <v>15</v>
      </c>
    </row>
    <row r="838" spans="1:11">
      <c r="A838" s="1">
        <f>MAX($A$1:A837)+1</f>
        <v>329</v>
      </c>
      <c r="B838" s="1">
        <v>1841</v>
      </c>
      <c r="C838" s="2" t="s">
        <v>754</v>
      </c>
      <c r="D838" s="1">
        <v>132</v>
      </c>
      <c r="E838" s="1" t="s">
        <v>34</v>
      </c>
      <c r="F838" s="3">
        <v>260000007</v>
      </c>
      <c r="G838" s="2" t="s">
        <v>413</v>
      </c>
      <c r="H838">
        <v>80</v>
      </c>
      <c r="I838">
        <v>1</v>
      </c>
      <c r="J838" s="1" t="s">
        <v>14</v>
      </c>
      <c r="K838" s="1" t="s">
        <v>15</v>
      </c>
    </row>
    <row r="839" spans="2:11">
      <c r="B839" s="1">
        <v>1841</v>
      </c>
      <c r="C839" s="2" t="s">
        <v>754</v>
      </c>
      <c r="D839" s="1">
        <v>132</v>
      </c>
      <c r="E839" s="1" t="s">
        <v>34</v>
      </c>
      <c r="F839" s="3">
        <v>260000015</v>
      </c>
      <c r="G839" s="2" t="s">
        <v>755</v>
      </c>
      <c r="H839">
        <v>30</v>
      </c>
      <c r="I839">
        <v>1</v>
      </c>
      <c r="J839" s="1" t="s">
        <v>14</v>
      </c>
      <c r="K839" s="1" t="s">
        <v>15</v>
      </c>
    </row>
    <row r="840" spans="2:11">
      <c r="B840" s="1">
        <v>1841</v>
      </c>
      <c r="C840" s="2" t="s">
        <v>754</v>
      </c>
      <c r="D840" s="1">
        <v>132</v>
      </c>
      <c r="E840" s="1" t="s">
        <v>34</v>
      </c>
      <c r="F840" s="3">
        <v>260000004</v>
      </c>
      <c r="G840" s="2" t="s">
        <v>410</v>
      </c>
      <c r="H840">
        <v>10</v>
      </c>
      <c r="I840">
        <v>1</v>
      </c>
      <c r="J840" s="1" t="s">
        <v>14</v>
      </c>
      <c r="K840" s="1" t="s">
        <v>15</v>
      </c>
    </row>
    <row r="841" spans="2:11">
      <c r="B841" s="1">
        <v>1841</v>
      </c>
      <c r="C841" s="2" t="s">
        <v>754</v>
      </c>
      <c r="D841" s="1">
        <v>132</v>
      </c>
      <c r="E841" s="1" t="s">
        <v>34</v>
      </c>
      <c r="F841" s="3">
        <v>250202034</v>
      </c>
      <c r="G841" s="2" t="s">
        <v>411</v>
      </c>
      <c r="H841">
        <v>12</v>
      </c>
      <c r="I841">
        <v>1</v>
      </c>
      <c r="J841" s="1" t="s">
        <v>14</v>
      </c>
      <c r="K841" s="1" t="s">
        <v>15</v>
      </c>
    </row>
    <row r="842" ht="27" spans="1:11">
      <c r="A842" s="1">
        <f>MAX($A$1:A841)+1</f>
        <v>330</v>
      </c>
      <c r="B842" s="1">
        <v>1842</v>
      </c>
      <c r="C842" s="2" t="s">
        <v>756</v>
      </c>
      <c r="D842" s="1">
        <v>2800</v>
      </c>
      <c r="E842" s="1" t="s">
        <v>12</v>
      </c>
      <c r="F842" s="3" t="s">
        <v>103</v>
      </c>
      <c r="G842" s="2" t="s">
        <v>104</v>
      </c>
      <c r="H842">
        <v>400</v>
      </c>
      <c r="I842">
        <v>7</v>
      </c>
      <c r="J842" s="1" t="s">
        <v>14</v>
      </c>
      <c r="K842" s="1" t="s">
        <v>15</v>
      </c>
    </row>
    <row r="843" ht="27" spans="1:11">
      <c r="A843" s="1">
        <f>MAX($A$1:A842)+1</f>
        <v>331</v>
      </c>
      <c r="B843" s="1">
        <v>1843</v>
      </c>
      <c r="C843" s="2" t="s">
        <v>757</v>
      </c>
      <c r="D843" s="1">
        <v>1200</v>
      </c>
      <c r="E843" s="1" t="s">
        <v>12</v>
      </c>
      <c r="F843" s="3" t="s">
        <v>103</v>
      </c>
      <c r="G843" s="2" t="s">
        <v>104</v>
      </c>
      <c r="H843">
        <v>400</v>
      </c>
      <c r="I843">
        <v>3</v>
      </c>
      <c r="J843" s="1" t="s">
        <v>14</v>
      </c>
      <c r="K843" s="1" t="s">
        <v>15</v>
      </c>
    </row>
    <row r="844" ht="67.5" spans="1:11">
      <c r="A844" s="1">
        <f>MAX($A$1:A843)+1</f>
        <v>332</v>
      </c>
      <c r="B844" s="1">
        <v>1844</v>
      </c>
      <c r="C844" s="2" t="s">
        <v>758</v>
      </c>
      <c r="D844" s="1">
        <v>3600</v>
      </c>
      <c r="E844" s="1" t="s">
        <v>12</v>
      </c>
      <c r="F844" s="3" t="s">
        <v>103</v>
      </c>
      <c r="G844" s="2" t="s">
        <v>104</v>
      </c>
      <c r="H844">
        <v>400</v>
      </c>
      <c r="I844">
        <v>9</v>
      </c>
      <c r="J844" s="1" t="s">
        <v>14</v>
      </c>
      <c r="K844" s="1" t="s">
        <v>15</v>
      </c>
    </row>
    <row r="845" ht="40.5" spans="1:11">
      <c r="A845" s="1">
        <f>MAX($A$1:A844)+1</f>
        <v>333</v>
      </c>
      <c r="B845" s="1">
        <v>1845</v>
      </c>
      <c r="C845" s="2" t="s">
        <v>759</v>
      </c>
      <c r="D845" s="1">
        <v>1500</v>
      </c>
      <c r="E845" s="1" t="s">
        <v>12</v>
      </c>
      <c r="F845" s="3" t="s">
        <v>574</v>
      </c>
      <c r="G845" s="2" t="s">
        <v>575</v>
      </c>
      <c r="H845">
        <v>150</v>
      </c>
      <c r="I845">
        <v>10</v>
      </c>
      <c r="J845" s="1" t="s">
        <v>14</v>
      </c>
      <c r="K845" s="1" t="s">
        <v>15</v>
      </c>
    </row>
    <row r="846" ht="40.5" spans="1:11">
      <c r="A846" s="1">
        <f>MAX($A$1:A845)+1</f>
        <v>334</v>
      </c>
      <c r="B846" s="1">
        <v>1846</v>
      </c>
      <c r="C846" s="2" t="s">
        <v>760</v>
      </c>
      <c r="D846" s="1">
        <v>1500</v>
      </c>
      <c r="E846" s="1" t="s">
        <v>12</v>
      </c>
      <c r="F846" s="3" t="s">
        <v>574</v>
      </c>
      <c r="G846" s="2" t="s">
        <v>575</v>
      </c>
      <c r="H846">
        <v>150</v>
      </c>
      <c r="I846">
        <v>10</v>
      </c>
      <c r="J846" s="1" t="s">
        <v>14</v>
      </c>
      <c r="K846" s="1" t="s">
        <v>15</v>
      </c>
    </row>
    <row r="847" ht="40.5" spans="1:11">
      <c r="A847" s="1">
        <f>MAX($A$1:A846)+1</f>
        <v>335</v>
      </c>
      <c r="B847" s="1">
        <v>1847</v>
      </c>
      <c r="C847" s="2" t="s">
        <v>761</v>
      </c>
      <c r="D847" s="1">
        <v>1500</v>
      </c>
      <c r="E847" s="1" t="s">
        <v>12</v>
      </c>
      <c r="F847" s="3" t="s">
        <v>574</v>
      </c>
      <c r="G847" s="2" t="s">
        <v>575</v>
      </c>
      <c r="H847">
        <v>150</v>
      </c>
      <c r="I847">
        <v>10</v>
      </c>
      <c r="J847" s="1" t="s">
        <v>14</v>
      </c>
      <c r="K847" s="1" t="s">
        <v>15</v>
      </c>
    </row>
    <row r="848" spans="1:11">
      <c r="A848" s="1">
        <f>MAX($A$1:A847)+1</f>
        <v>336</v>
      </c>
      <c r="B848" s="1">
        <v>1863</v>
      </c>
      <c r="C848" s="2" t="s">
        <v>762</v>
      </c>
      <c r="D848" s="1">
        <v>150</v>
      </c>
      <c r="E848" s="1" t="s">
        <v>12</v>
      </c>
      <c r="F848" s="3">
        <v>250403083</v>
      </c>
      <c r="G848" s="2" t="s">
        <v>612</v>
      </c>
      <c r="H848">
        <v>45</v>
      </c>
      <c r="I848">
        <v>2</v>
      </c>
      <c r="J848" s="1" t="s">
        <v>14</v>
      </c>
      <c r="K848" s="1" t="s">
        <v>15</v>
      </c>
    </row>
    <row r="849" spans="2:11">
      <c r="B849" s="1">
        <v>1863</v>
      </c>
      <c r="C849" s="2" t="s">
        <v>762</v>
      </c>
      <c r="D849" s="1">
        <v>150</v>
      </c>
      <c r="E849" s="1" t="s">
        <v>12</v>
      </c>
      <c r="F849" s="3">
        <v>250403026</v>
      </c>
      <c r="G849" s="2" t="s">
        <v>763</v>
      </c>
      <c r="H849">
        <v>20</v>
      </c>
      <c r="I849">
        <v>1</v>
      </c>
      <c r="J849" s="1" t="s">
        <v>14</v>
      </c>
      <c r="K849" s="1" t="s">
        <v>15</v>
      </c>
    </row>
    <row r="850" spans="2:11">
      <c r="B850" s="1">
        <v>1863</v>
      </c>
      <c r="C850" s="2" t="s">
        <v>762</v>
      </c>
      <c r="D850" s="1">
        <v>150</v>
      </c>
      <c r="E850" s="1" t="s">
        <v>12</v>
      </c>
      <c r="F850" s="3">
        <v>250403031</v>
      </c>
      <c r="G850" s="2" t="s">
        <v>764</v>
      </c>
      <c r="H850">
        <v>15</v>
      </c>
      <c r="I850">
        <v>1</v>
      </c>
      <c r="J850" s="1" t="s">
        <v>14</v>
      </c>
      <c r="K850" s="1" t="s">
        <v>15</v>
      </c>
    </row>
    <row r="851" spans="2:11">
      <c r="B851" s="1">
        <v>1863</v>
      </c>
      <c r="C851" s="2" t="s">
        <v>762</v>
      </c>
      <c r="D851" s="1">
        <v>150</v>
      </c>
      <c r="E851" s="1" t="s">
        <v>12</v>
      </c>
      <c r="F851" s="3">
        <v>250403035</v>
      </c>
      <c r="G851" s="2" t="s">
        <v>765</v>
      </c>
      <c r="H851">
        <v>25</v>
      </c>
      <c r="I851">
        <v>1</v>
      </c>
      <c r="J851" s="1" t="s">
        <v>14</v>
      </c>
      <c r="K851" s="1" t="s">
        <v>15</v>
      </c>
    </row>
    <row r="852" spans="1:11">
      <c r="A852" s="1">
        <f>MAX($A$1:A851)+1</f>
        <v>337</v>
      </c>
      <c r="B852" s="1">
        <v>2357</v>
      </c>
      <c r="C852" s="2" t="s">
        <v>766</v>
      </c>
      <c r="D852" s="1">
        <v>195</v>
      </c>
      <c r="E852" s="1" t="s">
        <v>12</v>
      </c>
      <c r="F852" s="3" t="s">
        <v>252</v>
      </c>
      <c r="G852" s="2" t="s">
        <v>253</v>
      </c>
      <c r="H852">
        <v>100</v>
      </c>
      <c r="I852">
        <v>1</v>
      </c>
      <c r="J852" s="1" t="s">
        <v>14</v>
      </c>
      <c r="K852" s="1" t="s">
        <v>15</v>
      </c>
    </row>
    <row r="853" spans="2:11">
      <c r="B853" s="1">
        <v>2357</v>
      </c>
      <c r="C853" s="2" t="s">
        <v>766</v>
      </c>
      <c r="D853" s="1">
        <v>195</v>
      </c>
      <c r="E853" s="1" t="s">
        <v>12</v>
      </c>
      <c r="F853" s="3" t="s">
        <v>604</v>
      </c>
      <c r="G853" s="2" t="s">
        <v>605</v>
      </c>
      <c r="H853">
        <v>95</v>
      </c>
      <c r="I853">
        <v>1</v>
      </c>
      <c r="J853" s="1" t="s">
        <v>14</v>
      </c>
      <c r="K853" s="1" t="s">
        <v>15</v>
      </c>
    </row>
    <row r="854" spans="1:11">
      <c r="A854" s="1">
        <f>MAX($A$1:A853)+1</f>
        <v>338</v>
      </c>
      <c r="B854" s="1">
        <v>2358</v>
      </c>
      <c r="C854" s="2" t="s">
        <v>767</v>
      </c>
      <c r="D854" s="1">
        <v>660</v>
      </c>
      <c r="E854" s="1" t="s">
        <v>34</v>
      </c>
      <c r="F854" s="3">
        <v>250401014</v>
      </c>
      <c r="G854" s="2" t="s">
        <v>735</v>
      </c>
      <c r="H854">
        <v>55</v>
      </c>
      <c r="I854">
        <v>12</v>
      </c>
      <c r="J854" s="1" t="s">
        <v>14</v>
      </c>
      <c r="K854" s="1" t="s">
        <v>15</v>
      </c>
    </row>
    <row r="855" spans="1:11">
      <c r="A855" s="1">
        <f>MAX($A$1:A854)+1</f>
        <v>339</v>
      </c>
      <c r="B855" s="1">
        <v>2359</v>
      </c>
      <c r="C855" s="2" t="s">
        <v>768</v>
      </c>
      <c r="D855" s="1">
        <v>440</v>
      </c>
      <c r="E855" s="1" t="s">
        <v>34</v>
      </c>
      <c r="F855" s="3">
        <v>250401014</v>
      </c>
      <c r="G855" s="2" t="s">
        <v>735</v>
      </c>
      <c r="H855">
        <v>55</v>
      </c>
      <c r="I855">
        <v>8</v>
      </c>
      <c r="J855" s="1" t="s">
        <v>14</v>
      </c>
      <c r="K855" s="1" t="s">
        <v>15</v>
      </c>
    </row>
    <row r="856" ht="40.5" spans="1:11">
      <c r="A856" s="1">
        <f>MAX($A$1:A855)+1</f>
        <v>340</v>
      </c>
      <c r="B856" s="1">
        <v>2365</v>
      </c>
      <c r="C856" s="2" t="s">
        <v>769</v>
      </c>
      <c r="D856" s="1">
        <v>40</v>
      </c>
      <c r="E856" s="1" t="s">
        <v>34</v>
      </c>
      <c r="F856" s="3" t="s">
        <v>770</v>
      </c>
      <c r="G856" s="2" t="s">
        <v>771</v>
      </c>
      <c r="H856">
        <v>40</v>
      </c>
      <c r="I856">
        <v>1</v>
      </c>
      <c r="J856" s="1" t="s">
        <v>14</v>
      </c>
      <c r="K856" s="1" t="s">
        <v>15</v>
      </c>
    </row>
    <row r="857" ht="40.5" spans="1:11">
      <c r="A857" s="1">
        <f>MAX($A$1:A856)+1</f>
        <v>341</v>
      </c>
      <c r="B857" s="1">
        <v>2366</v>
      </c>
      <c r="C857" s="2" t="s">
        <v>772</v>
      </c>
      <c r="D857" s="1">
        <v>40</v>
      </c>
      <c r="E857" s="1" t="s">
        <v>34</v>
      </c>
      <c r="F857" s="3" t="s">
        <v>770</v>
      </c>
      <c r="G857" s="2" t="s">
        <v>771</v>
      </c>
      <c r="H857">
        <v>40</v>
      </c>
      <c r="I857">
        <v>1</v>
      </c>
      <c r="J857" s="1" t="s">
        <v>14</v>
      </c>
      <c r="K857" s="1" t="s">
        <v>15</v>
      </c>
    </row>
    <row r="858" ht="40.5" spans="1:11">
      <c r="A858" s="1">
        <f>MAX($A$1:A857)+1</f>
        <v>342</v>
      </c>
      <c r="B858" s="1">
        <v>2367</v>
      </c>
      <c r="C858" s="2" t="s">
        <v>773</v>
      </c>
      <c r="D858" s="1">
        <v>30</v>
      </c>
      <c r="E858" s="1" t="s">
        <v>34</v>
      </c>
      <c r="F858" s="3">
        <v>250310026</v>
      </c>
      <c r="G858" s="2" t="s">
        <v>774</v>
      </c>
      <c r="H858">
        <v>30</v>
      </c>
      <c r="I858">
        <v>1</v>
      </c>
      <c r="J858" s="1" t="s">
        <v>14</v>
      </c>
      <c r="K858" s="1" t="s">
        <v>15</v>
      </c>
    </row>
    <row r="859" ht="40.5" spans="1:11">
      <c r="A859" s="1">
        <f>MAX($A$1:A858)+1</f>
        <v>343</v>
      </c>
      <c r="B859" s="1">
        <v>2368</v>
      </c>
      <c r="C859" s="2" t="s">
        <v>775</v>
      </c>
      <c r="D859" s="1">
        <v>30</v>
      </c>
      <c r="E859" s="1" t="s">
        <v>34</v>
      </c>
      <c r="F859" s="3">
        <v>250310026</v>
      </c>
      <c r="G859" s="2" t="s">
        <v>774</v>
      </c>
      <c r="H859">
        <v>30</v>
      </c>
      <c r="I859">
        <v>1</v>
      </c>
      <c r="J859" s="1" t="s">
        <v>14</v>
      </c>
      <c r="K859" s="1" t="s">
        <v>15</v>
      </c>
    </row>
    <row r="860" ht="40.5" spans="1:11">
      <c r="A860" s="1">
        <f>MAX($A$1:A859)+1</f>
        <v>344</v>
      </c>
      <c r="B860" s="1">
        <v>2369</v>
      </c>
      <c r="C860" s="2" t="s">
        <v>776</v>
      </c>
      <c r="D860" s="1">
        <v>12</v>
      </c>
      <c r="E860" s="1" t="s">
        <v>34</v>
      </c>
      <c r="F860" s="3">
        <v>250310027</v>
      </c>
      <c r="G860" s="2" t="s">
        <v>777</v>
      </c>
      <c r="H860">
        <v>12</v>
      </c>
      <c r="I860">
        <v>1</v>
      </c>
      <c r="J860" s="1" t="s">
        <v>14</v>
      </c>
      <c r="K860" s="1" t="s">
        <v>15</v>
      </c>
    </row>
    <row r="861" ht="40.5" spans="1:11">
      <c r="A861" s="1">
        <f>MAX($A$1:A860)+1</f>
        <v>345</v>
      </c>
      <c r="B861" s="1">
        <v>2370</v>
      </c>
      <c r="C861" s="2" t="s">
        <v>778</v>
      </c>
      <c r="D861" s="1">
        <v>12</v>
      </c>
      <c r="E861" s="1" t="s">
        <v>34</v>
      </c>
      <c r="F861" s="3">
        <v>250310027</v>
      </c>
      <c r="G861" s="2" t="s">
        <v>777</v>
      </c>
      <c r="H861">
        <v>12</v>
      </c>
      <c r="I861">
        <v>1</v>
      </c>
      <c r="J861" s="1" t="s">
        <v>14</v>
      </c>
      <c r="K861" s="1" t="s">
        <v>15</v>
      </c>
    </row>
    <row r="862" ht="40.5" spans="1:11">
      <c r="A862" s="1">
        <f>MAX($A$1:A861)+1</f>
        <v>346</v>
      </c>
      <c r="B862" s="1">
        <v>2371</v>
      </c>
      <c r="C862" s="2" t="s">
        <v>779</v>
      </c>
      <c r="D862" s="1">
        <v>12</v>
      </c>
      <c r="E862" s="1" t="s">
        <v>34</v>
      </c>
      <c r="F862" s="3">
        <v>250310028</v>
      </c>
      <c r="G862" s="2" t="s">
        <v>780</v>
      </c>
      <c r="H862">
        <v>12</v>
      </c>
      <c r="I862">
        <v>1</v>
      </c>
      <c r="J862" s="1" t="s">
        <v>14</v>
      </c>
      <c r="K862" s="1" t="s">
        <v>15</v>
      </c>
    </row>
    <row r="863" ht="40.5" spans="1:11">
      <c r="A863" s="1">
        <f>MAX($A$1:A862)+1</f>
        <v>347</v>
      </c>
      <c r="B863" s="1">
        <v>2372</v>
      </c>
      <c r="C863" s="2" t="s">
        <v>781</v>
      </c>
      <c r="D863" s="1">
        <v>12</v>
      </c>
      <c r="E863" s="1" t="s">
        <v>34</v>
      </c>
      <c r="F863" s="3">
        <v>250310028</v>
      </c>
      <c r="G863" s="2" t="s">
        <v>780</v>
      </c>
      <c r="H863">
        <v>12</v>
      </c>
      <c r="I863">
        <v>1</v>
      </c>
      <c r="J863" s="1" t="s">
        <v>14</v>
      </c>
      <c r="K863" s="1" t="s">
        <v>15</v>
      </c>
    </row>
    <row r="864" ht="40.5" spans="1:11">
      <c r="A864" s="1">
        <f>MAX($A$1:A863)+1</f>
        <v>348</v>
      </c>
      <c r="B864" s="1">
        <v>2373</v>
      </c>
      <c r="C864" s="2" t="s">
        <v>782</v>
      </c>
      <c r="D864" s="1">
        <v>60</v>
      </c>
      <c r="E864" s="1" t="s">
        <v>34</v>
      </c>
      <c r="F864" s="3" t="s">
        <v>783</v>
      </c>
      <c r="G864" s="2" t="s">
        <v>784</v>
      </c>
      <c r="H864">
        <v>60</v>
      </c>
      <c r="I864">
        <v>1</v>
      </c>
      <c r="J864" s="1" t="s">
        <v>14</v>
      </c>
      <c r="K864" s="1" t="s">
        <v>15</v>
      </c>
    </row>
    <row r="865" ht="40.5" spans="1:11">
      <c r="A865" s="1">
        <f>MAX($A$1:A864)+1</f>
        <v>349</v>
      </c>
      <c r="B865" s="1">
        <v>2374</v>
      </c>
      <c r="C865" s="2" t="s">
        <v>785</v>
      </c>
      <c r="D865" s="1">
        <v>60</v>
      </c>
      <c r="E865" s="1" t="s">
        <v>34</v>
      </c>
      <c r="F865" s="3" t="s">
        <v>783</v>
      </c>
      <c r="G865" s="2" t="s">
        <v>784</v>
      </c>
      <c r="H865">
        <v>60</v>
      </c>
      <c r="I865">
        <v>1</v>
      </c>
      <c r="J865" s="1" t="s">
        <v>14</v>
      </c>
      <c r="K865" s="1" t="s">
        <v>15</v>
      </c>
    </row>
    <row r="866" ht="27" spans="1:11">
      <c r="A866" s="1">
        <f>MAX($A$1:A865)+1</f>
        <v>350</v>
      </c>
      <c r="B866" s="1">
        <v>2375</v>
      </c>
      <c r="C866" s="2" t="s">
        <v>786</v>
      </c>
      <c r="D866" s="1">
        <v>60</v>
      </c>
      <c r="E866" s="1" t="s">
        <v>34</v>
      </c>
      <c r="F866" s="3" t="s">
        <v>266</v>
      </c>
      <c r="G866" s="2" t="s">
        <v>267</v>
      </c>
      <c r="H866">
        <v>60</v>
      </c>
      <c r="I866">
        <v>1</v>
      </c>
      <c r="J866" s="1" t="s">
        <v>14</v>
      </c>
      <c r="K866" s="1" t="s">
        <v>15</v>
      </c>
    </row>
    <row r="867" ht="27" spans="1:11">
      <c r="A867" s="1">
        <f>MAX($A$1:A866)+1</f>
        <v>351</v>
      </c>
      <c r="B867" s="1">
        <v>2376</v>
      </c>
      <c r="C867" s="2" t="s">
        <v>787</v>
      </c>
      <c r="D867" s="1">
        <v>60</v>
      </c>
      <c r="E867" s="1" t="s">
        <v>34</v>
      </c>
      <c r="F867" s="3" t="s">
        <v>266</v>
      </c>
      <c r="G867" s="2" t="s">
        <v>267</v>
      </c>
      <c r="H867">
        <v>60</v>
      </c>
      <c r="I867">
        <v>1</v>
      </c>
      <c r="J867" s="1" t="s">
        <v>14</v>
      </c>
      <c r="K867" s="1" t="s">
        <v>15</v>
      </c>
    </row>
    <row r="868" ht="54" spans="1:11">
      <c r="A868" s="1">
        <f>MAX($A$1:A867)+1</f>
        <v>352</v>
      </c>
      <c r="B868" s="1">
        <v>2377</v>
      </c>
      <c r="C868" s="2" t="s">
        <v>788</v>
      </c>
      <c r="D868" s="1">
        <v>3200</v>
      </c>
      <c r="E868" s="1" t="s">
        <v>34</v>
      </c>
      <c r="F868" s="3">
        <v>250201006</v>
      </c>
      <c r="G868" s="2" t="s">
        <v>107</v>
      </c>
      <c r="H868">
        <v>80</v>
      </c>
      <c r="I868">
        <v>40</v>
      </c>
      <c r="J868" s="1" t="s">
        <v>14</v>
      </c>
      <c r="K868" s="1" t="s">
        <v>15</v>
      </c>
    </row>
    <row r="869" ht="54" spans="1:11">
      <c r="A869" s="1">
        <f>MAX($A$1:A868)+1</f>
        <v>353</v>
      </c>
      <c r="B869" s="1">
        <v>2378</v>
      </c>
      <c r="C869" s="2" t="s">
        <v>789</v>
      </c>
      <c r="D869" s="1">
        <v>800</v>
      </c>
      <c r="E869" s="1" t="s">
        <v>34</v>
      </c>
      <c r="F869" s="3" t="s">
        <v>790</v>
      </c>
      <c r="G869" s="2" t="s">
        <v>791</v>
      </c>
      <c r="H869">
        <v>400</v>
      </c>
      <c r="I869">
        <v>2</v>
      </c>
      <c r="J869" s="1" t="s">
        <v>14</v>
      </c>
      <c r="K869" s="1" t="s">
        <v>15</v>
      </c>
    </row>
    <row r="870" ht="27" spans="1:11">
      <c r="A870" s="1">
        <f>MAX($A$1:A869)+1</f>
        <v>354</v>
      </c>
      <c r="B870" s="1">
        <v>2379</v>
      </c>
      <c r="C870" s="2" t="s">
        <v>792</v>
      </c>
      <c r="D870" s="1">
        <v>1200</v>
      </c>
      <c r="E870" s="1" t="s">
        <v>34</v>
      </c>
      <c r="F870" s="3">
        <v>250201006</v>
      </c>
      <c r="G870" s="2" t="s">
        <v>107</v>
      </c>
      <c r="H870">
        <v>80</v>
      </c>
      <c r="I870">
        <v>15</v>
      </c>
      <c r="J870" s="1" t="s">
        <v>14</v>
      </c>
      <c r="K870" s="1" t="s">
        <v>15</v>
      </c>
    </row>
    <row r="871" ht="27" spans="1:11">
      <c r="A871" s="1">
        <f>MAX($A$1:A870)+1</f>
        <v>355</v>
      </c>
      <c r="B871" s="1">
        <v>2380</v>
      </c>
      <c r="C871" s="2" t="s">
        <v>793</v>
      </c>
      <c r="D871" s="1">
        <v>1200</v>
      </c>
      <c r="E871" s="1" t="s">
        <v>34</v>
      </c>
      <c r="F871" s="3">
        <v>250201006</v>
      </c>
      <c r="G871" s="2" t="s">
        <v>107</v>
      </c>
      <c r="H871">
        <v>80</v>
      </c>
      <c r="I871">
        <v>15</v>
      </c>
      <c r="J871" s="1" t="s">
        <v>14</v>
      </c>
      <c r="K871" s="1" t="s">
        <v>15</v>
      </c>
    </row>
    <row r="872" spans="1:11">
      <c r="A872" s="1">
        <f>MAX($A$1:A871)+1</f>
        <v>356</v>
      </c>
      <c r="B872" s="1">
        <v>2381</v>
      </c>
      <c r="C872" s="2" t="s">
        <v>794</v>
      </c>
      <c r="D872" s="1">
        <v>420</v>
      </c>
      <c r="E872" s="1" t="s">
        <v>34</v>
      </c>
      <c r="F872" s="3">
        <v>270500001</v>
      </c>
      <c r="G872" s="2" t="s">
        <v>548</v>
      </c>
      <c r="H872">
        <v>80</v>
      </c>
      <c r="I872">
        <v>2</v>
      </c>
      <c r="J872" s="1" t="s">
        <v>14</v>
      </c>
      <c r="K872" s="1" t="s">
        <v>15</v>
      </c>
    </row>
    <row r="873" spans="2:11">
      <c r="B873" s="1">
        <v>2381</v>
      </c>
      <c r="C873" s="2" t="s">
        <v>794</v>
      </c>
      <c r="D873" s="1">
        <v>420</v>
      </c>
      <c r="E873" s="1" t="s">
        <v>34</v>
      </c>
      <c r="F873" s="3">
        <v>310800026</v>
      </c>
      <c r="G873" s="2" t="s">
        <v>795</v>
      </c>
      <c r="H873">
        <v>65</v>
      </c>
      <c r="I873">
        <v>1</v>
      </c>
      <c r="J873" s="1" t="s">
        <v>14</v>
      </c>
      <c r="K873" s="1" t="s">
        <v>15</v>
      </c>
    </row>
    <row r="874" spans="2:11">
      <c r="B874" s="1">
        <v>2381</v>
      </c>
      <c r="C874" s="2" t="s">
        <v>794</v>
      </c>
      <c r="D874" s="1">
        <v>420</v>
      </c>
      <c r="E874" s="1" t="s">
        <v>34</v>
      </c>
      <c r="F874" s="3">
        <v>270300004</v>
      </c>
      <c r="G874" s="2" t="s">
        <v>796</v>
      </c>
      <c r="H874">
        <v>195</v>
      </c>
      <c r="I874">
        <v>1</v>
      </c>
      <c r="J874" s="1" t="s">
        <v>14</v>
      </c>
      <c r="K874" s="1" t="s">
        <v>15</v>
      </c>
    </row>
    <row r="875" spans="1:11">
      <c r="A875" s="1">
        <f>MAX($A$1:A874)+1</f>
        <v>357</v>
      </c>
      <c r="B875" s="1">
        <v>2382</v>
      </c>
      <c r="C875" s="2" t="s">
        <v>797</v>
      </c>
      <c r="D875" s="1">
        <v>1920</v>
      </c>
      <c r="E875" s="1" t="s">
        <v>34</v>
      </c>
      <c r="F875" s="3">
        <v>270300004</v>
      </c>
      <c r="G875" s="2" t="s">
        <v>796</v>
      </c>
      <c r="H875">
        <v>195</v>
      </c>
      <c r="I875">
        <v>1</v>
      </c>
      <c r="J875" s="1" t="s">
        <v>14</v>
      </c>
      <c r="K875" s="1" t="s">
        <v>15</v>
      </c>
    </row>
    <row r="876" spans="2:11">
      <c r="B876" s="1">
        <v>2382</v>
      </c>
      <c r="C876" s="2" t="s">
        <v>797</v>
      </c>
      <c r="D876" s="1">
        <v>1920</v>
      </c>
      <c r="E876" s="1" t="s">
        <v>34</v>
      </c>
      <c r="F876" s="3">
        <v>310800026</v>
      </c>
      <c r="G876" s="2" t="s">
        <v>795</v>
      </c>
      <c r="H876">
        <v>65</v>
      </c>
      <c r="I876">
        <v>1</v>
      </c>
      <c r="J876" s="1" t="s">
        <v>14</v>
      </c>
      <c r="K876" s="1" t="s">
        <v>15</v>
      </c>
    </row>
    <row r="877" spans="2:11">
      <c r="B877" s="1">
        <v>2382</v>
      </c>
      <c r="C877" s="2" t="s">
        <v>797</v>
      </c>
      <c r="D877" s="1">
        <v>1920</v>
      </c>
      <c r="E877" s="1" t="s">
        <v>34</v>
      </c>
      <c r="F877" s="3" t="s">
        <v>798</v>
      </c>
      <c r="G877" s="2" t="s">
        <v>799</v>
      </c>
      <c r="H877">
        <v>150</v>
      </c>
      <c r="I877">
        <v>10</v>
      </c>
      <c r="J877" s="1" t="s">
        <v>14</v>
      </c>
      <c r="K877" s="1" t="s">
        <v>15</v>
      </c>
    </row>
    <row r="878" spans="2:11">
      <c r="B878" s="1">
        <v>2382</v>
      </c>
      <c r="C878" s="2" t="s">
        <v>797</v>
      </c>
      <c r="D878" s="1">
        <v>1920</v>
      </c>
      <c r="E878" s="1" t="s">
        <v>34</v>
      </c>
      <c r="F878" s="3">
        <v>270500001</v>
      </c>
      <c r="G878" s="2" t="s">
        <v>548</v>
      </c>
      <c r="H878">
        <v>80</v>
      </c>
      <c r="I878">
        <v>2</v>
      </c>
      <c r="J878" s="1" t="s">
        <v>14</v>
      </c>
      <c r="K878" s="1" t="s">
        <v>15</v>
      </c>
    </row>
    <row r="879" spans="1:11">
      <c r="A879" s="1">
        <f>MAX($A$1:A878)+1</f>
        <v>358</v>
      </c>
      <c r="B879" s="1">
        <v>2383</v>
      </c>
      <c r="C879" s="2" t="s">
        <v>800</v>
      </c>
      <c r="D879" s="1">
        <v>310</v>
      </c>
      <c r="E879" s="1" t="s">
        <v>34</v>
      </c>
      <c r="F879" s="3">
        <v>270800001</v>
      </c>
      <c r="G879" s="2" t="s">
        <v>801</v>
      </c>
      <c r="H879">
        <v>100</v>
      </c>
      <c r="I879">
        <v>1</v>
      </c>
      <c r="J879" s="1" t="s">
        <v>14</v>
      </c>
      <c r="K879" s="1" t="s">
        <v>15</v>
      </c>
    </row>
    <row r="880" spans="2:11">
      <c r="B880" s="1">
        <v>2383</v>
      </c>
      <c r="C880" s="2" t="s">
        <v>800</v>
      </c>
      <c r="D880" s="1">
        <v>310</v>
      </c>
      <c r="E880" s="1" t="s">
        <v>34</v>
      </c>
      <c r="F880" s="3">
        <v>250401031</v>
      </c>
      <c r="G880" s="2" t="s">
        <v>399</v>
      </c>
      <c r="H880">
        <v>35</v>
      </c>
      <c r="I880">
        <v>6</v>
      </c>
      <c r="J880" s="1" t="s">
        <v>14</v>
      </c>
      <c r="K880" s="1" t="s">
        <v>15</v>
      </c>
    </row>
    <row r="881" ht="27" spans="1:11">
      <c r="A881" s="1">
        <f>MAX($A$1:A880)+1</f>
        <v>359</v>
      </c>
      <c r="B881" s="1">
        <v>2384</v>
      </c>
      <c r="C881" s="2" t="s">
        <v>802</v>
      </c>
      <c r="D881" s="1">
        <v>800</v>
      </c>
      <c r="E881" s="1" t="s">
        <v>34</v>
      </c>
      <c r="F881" s="3" t="s">
        <v>790</v>
      </c>
      <c r="G881" s="2" t="s">
        <v>791</v>
      </c>
      <c r="H881">
        <v>400</v>
      </c>
      <c r="I881">
        <v>2</v>
      </c>
      <c r="J881" s="1" t="s">
        <v>14</v>
      </c>
      <c r="K881" s="1" t="s">
        <v>15</v>
      </c>
    </row>
    <row r="882" ht="40.5" spans="1:11">
      <c r="A882" s="1">
        <f>MAX($A$1:A881)+1</f>
        <v>360</v>
      </c>
      <c r="B882" s="1">
        <v>2385</v>
      </c>
      <c r="C882" s="2" t="s">
        <v>803</v>
      </c>
      <c r="D882" s="1">
        <v>800</v>
      </c>
      <c r="E882" s="1" t="s">
        <v>34</v>
      </c>
      <c r="F882" s="3" t="s">
        <v>790</v>
      </c>
      <c r="G882" s="2" t="s">
        <v>791</v>
      </c>
      <c r="H882">
        <v>400</v>
      </c>
      <c r="I882">
        <v>2</v>
      </c>
      <c r="J882" s="1" t="s">
        <v>14</v>
      </c>
      <c r="K882" s="1" t="s">
        <v>15</v>
      </c>
    </row>
    <row r="883" spans="1:11">
      <c r="A883" s="1">
        <f>MAX($A$1:A882)+1</f>
        <v>361</v>
      </c>
      <c r="B883" s="1">
        <v>2386</v>
      </c>
      <c r="C883" s="2" t="s">
        <v>804</v>
      </c>
      <c r="D883" s="1">
        <v>870</v>
      </c>
      <c r="E883" s="1" t="s">
        <v>34</v>
      </c>
      <c r="F883" s="3">
        <v>270500001</v>
      </c>
      <c r="G883" s="2" t="s">
        <v>548</v>
      </c>
      <c r="H883">
        <v>80</v>
      </c>
      <c r="I883">
        <v>2</v>
      </c>
      <c r="J883" s="1" t="s">
        <v>14</v>
      </c>
      <c r="K883" s="1" t="s">
        <v>15</v>
      </c>
    </row>
    <row r="884" spans="2:11">
      <c r="B884" s="1">
        <v>2386</v>
      </c>
      <c r="C884" s="2" t="s">
        <v>804</v>
      </c>
      <c r="D884" s="1">
        <v>870</v>
      </c>
      <c r="E884" s="1" t="s">
        <v>34</v>
      </c>
      <c r="F884" s="3" t="s">
        <v>798</v>
      </c>
      <c r="G884" s="2" t="s">
        <v>799</v>
      </c>
      <c r="H884">
        <v>150</v>
      </c>
      <c r="I884">
        <v>3</v>
      </c>
      <c r="J884" s="1" t="s">
        <v>14</v>
      </c>
      <c r="K884" s="1" t="s">
        <v>15</v>
      </c>
    </row>
    <row r="885" spans="2:11">
      <c r="B885" s="1">
        <v>2386</v>
      </c>
      <c r="C885" s="2" t="s">
        <v>804</v>
      </c>
      <c r="D885" s="1">
        <v>870</v>
      </c>
      <c r="E885" s="1" t="s">
        <v>34</v>
      </c>
      <c r="F885" s="3">
        <v>310800026</v>
      </c>
      <c r="G885" s="2" t="s">
        <v>795</v>
      </c>
      <c r="H885">
        <v>65</v>
      </c>
      <c r="I885">
        <v>1</v>
      </c>
      <c r="J885" s="1" t="s">
        <v>14</v>
      </c>
      <c r="K885" s="1" t="s">
        <v>15</v>
      </c>
    </row>
    <row r="886" spans="2:11">
      <c r="B886" s="1">
        <v>2386</v>
      </c>
      <c r="C886" s="2" t="s">
        <v>804</v>
      </c>
      <c r="D886" s="1">
        <v>870</v>
      </c>
      <c r="E886" s="1" t="s">
        <v>34</v>
      </c>
      <c r="F886" s="3">
        <v>270300004</v>
      </c>
      <c r="G886" s="2" t="s">
        <v>796</v>
      </c>
      <c r="H886">
        <v>195</v>
      </c>
      <c r="I886">
        <v>1</v>
      </c>
      <c r="J886" s="1" t="s">
        <v>14</v>
      </c>
      <c r="K886" s="1" t="s">
        <v>15</v>
      </c>
    </row>
    <row r="887" spans="1:11">
      <c r="A887" s="1">
        <f>MAX($A$1:A886)+1</f>
        <v>362</v>
      </c>
      <c r="B887" s="1">
        <v>2387</v>
      </c>
      <c r="C887" s="2" t="s">
        <v>805</v>
      </c>
      <c r="D887" s="1">
        <v>255</v>
      </c>
      <c r="E887" s="1" t="s">
        <v>34</v>
      </c>
      <c r="F887" s="3">
        <v>310800026</v>
      </c>
      <c r="G887" s="2" t="s">
        <v>795</v>
      </c>
      <c r="H887">
        <v>65</v>
      </c>
      <c r="I887">
        <v>1</v>
      </c>
      <c r="J887" s="1" t="s">
        <v>14</v>
      </c>
      <c r="K887" s="1" t="s">
        <v>15</v>
      </c>
    </row>
    <row r="888" spans="2:11">
      <c r="B888" s="1">
        <v>2387</v>
      </c>
      <c r="C888" s="2" t="s">
        <v>805</v>
      </c>
      <c r="D888" s="1">
        <v>255</v>
      </c>
      <c r="E888" s="1" t="s">
        <v>34</v>
      </c>
      <c r="F888" s="3">
        <v>270500001</v>
      </c>
      <c r="G888" s="2" t="s">
        <v>548</v>
      </c>
      <c r="H888">
        <v>80</v>
      </c>
      <c r="I888">
        <v>1</v>
      </c>
      <c r="J888" s="1" t="s">
        <v>14</v>
      </c>
      <c r="K888" s="1" t="s">
        <v>15</v>
      </c>
    </row>
    <row r="889" spans="2:11">
      <c r="B889" s="1">
        <v>2387</v>
      </c>
      <c r="C889" s="2" t="s">
        <v>805</v>
      </c>
      <c r="D889" s="1">
        <v>255</v>
      </c>
      <c r="E889" s="1" t="s">
        <v>34</v>
      </c>
      <c r="F889" s="3">
        <v>250201001</v>
      </c>
      <c r="G889" s="2" t="s">
        <v>806</v>
      </c>
      <c r="H889">
        <v>100</v>
      </c>
      <c r="I889">
        <v>1</v>
      </c>
      <c r="J889" s="1" t="s">
        <v>14</v>
      </c>
      <c r="K889" s="1" t="s">
        <v>15</v>
      </c>
    </row>
    <row r="890" spans="2:11">
      <c r="B890" s="1">
        <v>2387</v>
      </c>
      <c r="C890" s="2" t="s">
        <v>805</v>
      </c>
      <c r="D890" s="1">
        <v>255</v>
      </c>
      <c r="E890" s="1" t="s">
        <v>34</v>
      </c>
      <c r="F890" s="3">
        <v>250201003</v>
      </c>
      <c r="G890" s="2" t="s">
        <v>807</v>
      </c>
      <c r="H890">
        <v>10</v>
      </c>
      <c r="I890">
        <v>1</v>
      </c>
      <c r="J890" s="1" t="s">
        <v>14</v>
      </c>
      <c r="K890" s="1" t="s">
        <v>15</v>
      </c>
    </row>
    <row r="891" spans="1:11">
      <c r="A891" s="1">
        <f>MAX($A$1:A890)+1</f>
        <v>363</v>
      </c>
      <c r="B891" s="1">
        <v>2388</v>
      </c>
      <c r="C891" s="2" t="s">
        <v>808</v>
      </c>
      <c r="D891" s="1">
        <v>265</v>
      </c>
      <c r="E891" s="1" t="s">
        <v>34</v>
      </c>
      <c r="F891" s="3" t="s">
        <v>809</v>
      </c>
      <c r="G891" s="2" t="s">
        <v>810</v>
      </c>
      <c r="H891">
        <v>65</v>
      </c>
      <c r="I891">
        <v>1</v>
      </c>
      <c r="J891" s="1" t="s">
        <v>14</v>
      </c>
      <c r="K891" s="1" t="s">
        <v>15</v>
      </c>
    </row>
    <row r="892" spans="2:11">
      <c r="B892" s="1">
        <v>2388</v>
      </c>
      <c r="C892" s="2" t="s">
        <v>808</v>
      </c>
      <c r="D892" s="1">
        <v>265</v>
      </c>
      <c r="E892" s="1" t="s">
        <v>34</v>
      </c>
      <c r="F892" s="3" t="s">
        <v>811</v>
      </c>
      <c r="G892" s="2" t="s">
        <v>812</v>
      </c>
      <c r="H892">
        <v>30</v>
      </c>
      <c r="I892">
        <v>5</v>
      </c>
      <c r="J892" s="1" t="s">
        <v>14</v>
      </c>
      <c r="K892" s="1" t="s">
        <v>15</v>
      </c>
    </row>
    <row r="893" ht="27" spans="2:11">
      <c r="B893" s="1">
        <v>2388</v>
      </c>
      <c r="C893" s="2" t="s">
        <v>808</v>
      </c>
      <c r="D893" s="1">
        <v>265</v>
      </c>
      <c r="E893" s="1" t="s">
        <v>34</v>
      </c>
      <c r="F893" s="3">
        <v>250401013</v>
      </c>
      <c r="G893" s="2" t="s">
        <v>813</v>
      </c>
      <c r="H893">
        <v>50</v>
      </c>
      <c r="I893">
        <v>1</v>
      </c>
      <c r="J893" s="1" t="s">
        <v>14</v>
      </c>
      <c r="K893" s="1" t="s">
        <v>15</v>
      </c>
    </row>
    <row r="894" spans="1:11">
      <c r="A894" s="1">
        <f>MAX($A$1:A893)+1</f>
        <v>364</v>
      </c>
      <c r="B894" s="1">
        <v>2389</v>
      </c>
      <c r="C894" s="2" t="s">
        <v>814</v>
      </c>
      <c r="D894" s="1">
        <v>410</v>
      </c>
      <c r="E894" s="1" t="s">
        <v>34</v>
      </c>
      <c r="F894" s="3">
        <v>250700013</v>
      </c>
      <c r="G894" s="2" t="s">
        <v>30</v>
      </c>
      <c r="H894">
        <v>90</v>
      </c>
      <c r="I894">
        <v>1</v>
      </c>
      <c r="J894" s="1" t="s">
        <v>14</v>
      </c>
      <c r="K894" s="1" t="s">
        <v>15</v>
      </c>
    </row>
    <row r="895" spans="2:11">
      <c r="B895" s="1">
        <v>2389</v>
      </c>
      <c r="C895" s="2" t="s">
        <v>814</v>
      </c>
      <c r="D895" s="1">
        <v>410</v>
      </c>
      <c r="E895" s="1" t="s">
        <v>34</v>
      </c>
      <c r="F895" s="3">
        <v>270500001</v>
      </c>
      <c r="G895" s="2" t="s">
        <v>548</v>
      </c>
      <c r="H895">
        <v>80</v>
      </c>
      <c r="I895">
        <v>1</v>
      </c>
      <c r="J895" s="1" t="s">
        <v>14</v>
      </c>
      <c r="K895" s="1" t="s">
        <v>15</v>
      </c>
    </row>
    <row r="896" spans="2:11">
      <c r="B896" s="1">
        <v>2389</v>
      </c>
      <c r="C896" s="2" t="s">
        <v>814</v>
      </c>
      <c r="D896" s="1">
        <v>410</v>
      </c>
      <c r="E896" s="1" t="s">
        <v>34</v>
      </c>
      <c r="F896" s="3">
        <v>250201002</v>
      </c>
      <c r="G896" s="2" t="s">
        <v>32</v>
      </c>
      <c r="H896">
        <v>40</v>
      </c>
      <c r="I896">
        <v>1</v>
      </c>
      <c r="J896" s="1" t="s">
        <v>14</v>
      </c>
      <c r="K896" s="1" t="s">
        <v>15</v>
      </c>
    </row>
    <row r="897" spans="2:11">
      <c r="B897" s="1">
        <v>2389</v>
      </c>
      <c r="C897" s="2" t="s">
        <v>814</v>
      </c>
      <c r="D897" s="1">
        <v>410</v>
      </c>
      <c r="E897" s="1" t="s">
        <v>34</v>
      </c>
      <c r="F897" s="3">
        <v>250201005</v>
      </c>
      <c r="G897" s="2" t="s">
        <v>31</v>
      </c>
      <c r="H897">
        <v>100</v>
      </c>
      <c r="I897">
        <v>2</v>
      </c>
      <c r="J897" s="1" t="s">
        <v>14</v>
      </c>
      <c r="K897" s="1" t="s">
        <v>15</v>
      </c>
    </row>
    <row r="898" ht="40.5" spans="1:11">
      <c r="A898" s="1">
        <f>MAX($A$1:A897)+1</f>
        <v>365</v>
      </c>
      <c r="B898" s="1">
        <v>2390</v>
      </c>
      <c r="C898" s="2" t="s">
        <v>815</v>
      </c>
      <c r="D898" s="1">
        <v>420</v>
      </c>
      <c r="E898" s="1" t="s">
        <v>34</v>
      </c>
      <c r="F898" s="3">
        <v>250405003</v>
      </c>
      <c r="G898" s="2" t="s">
        <v>816</v>
      </c>
      <c r="H898">
        <v>30</v>
      </c>
      <c r="I898">
        <v>14</v>
      </c>
      <c r="J898" s="1" t="s">
        <v>14</v>
      </c>
      <c r="K898" s="1" t="s">
        <v>15</v>
      </c>
    </row>
    <row r="899" ht="40.5" spans="1:11">
      <c r="A899" s="1">
        <f>MAX($A$1:A898)+1</f>
        <v>366</v>
      </c>
      <c r="B899" s="1">
        <v>2391</v>
      </c>
      <c r="C899" s="2" t="s">
        <v>817</v>
      </c>
      <c r="D899" s="1">
        <v>2700</v>
      </c>
      <c r="E899" s="1" t="s">
        <v>34</v>
      </c>
      <c r="F899" s="3" t="s">
        <v>689</v>
      </c>
      <c r="G899" s="5" t="s">
        <v>690</v>
      </c>
      <c r="H899">
        <v>60</v>
      </c>
      <c r="I899">
        <v>45</v>
      </c>
      <c r="J899" s="1" t="s">
        <v>14</v>
      </c>
      <c r="K899" s="1" t="s">
        <v>15</v>
      </c>
    </row>
    <row r="900" ht="27" spans="1:11">
      <c r="A900" s="1">
        <f>MAX($A$1:A899)+1</f>
        <v>367</v>
      </c>
      <c r="B900" s="1">
        <v>2392</v>
      </c>
      <c r="C900" s="2" t="s">
        <v>818</v>
      </c>
      <c r="D900" s="1">
        <v>600</v>
      </c>
      <c r="E900" s="1" t="s">
        <v>34</v>
      </c>
      <c r="F900" s="3">
        <v>250405003</v>
      </c>
      <c r="G900" s="2" t="s">
        <v>816</v>
      </c>
      <c r="H900">
        <v>30</v>
      </c>
      <c r="I900">
        <v>20</v>
      </c>
      <c r="J900" s="1" t="s">
        <v>14</v>
      </c>
      <c r="K900" s="1" t="s">
        <v>15</v>
      </c>
    </row>
    <row r="901" ht="54" spans="1:11">
      <c r="A901" s="1">
        <f>MAX($A$1:A900)+1</f>
        <v>368</v>
      </c>
      <c r="B901" s="1">
        <v>2393</v>
      </c>
      <c r="C901" s="2" t="s">
        <v>819</v>
      </c>
      <c r="D901" s="1">
        <v>610</v>
      </c>
      <c r="E901" s="1" t="s">
        <v>34</v>
      </c>
      <c r="F901" s="3">
        <v>250501042</v>
      </c>
      <c r="G901" s="2" t="s">
        <v>693</v>
      </c>
      <c r="H901">
        <v>610</v>
      </c>
      <c r="I901">
        <v>1</v>
      </c>
      <c r="J901" s="1" t="s">
        <v>14</v>
      </c>
      <c r="K901" s="1" t="s">
        <v>15</v>
      </c>
    </row>
    <row r="902" ht="40.5" spans="1:11">
      <c r="A902" s="1">
        <f>MAX($A$1:A901)+1</f>
        <v>369</v>
      </c>
      <c r="B902" s="1">
        <v>2394</v>
      </c>
      <c r="C902" s="2" t="s">
        <v>820</v>
      </c>
      <c r="D902" s="1">
        <v>300</v>
      </c>
      <c r="E902" s="1" t="s">
        <v>34</v>
      </c>
      <c r="F902" s="3" t="s">
        <v>461</v>
      </c>
      <c r="G902" s="2" t="s">
        <v>462</v>
      </c>
      <c r="H902">
        <v>150</v>
      </c>
      <c r="I902">
        <v>2</v>
      </c>
      <c r="J902" s="1" t="s">
        <v>14</v>
      </c>
      <c r="K902" s="1" t="s">
        <v>15</v>
      </c>
    </row>
    <row r="903" ht="27" spans="1:11">
      <c r="A903" s="1">
        <f>MAX($A$1:A902)+1</f>
        <v>370</v>
      </c>
      <c r="B903" s="1">
        <v>2395</v>
      </c>
      <c r="C903" s="2" t="s">
        <v>821</v>
      </c>
      <c r="D903" s="1">
        <v>1200</v>
      </c>
      <c r="E903" s="1" t="s">
        <v>34</v>
      </c>
      <c r="F903" s="3" t="s">
        <v>790</v>
      </c>
      <c r="G903" s="2" t="s">
        <v>791</v>
      </c>
      <c r="H903">
        <v>400</v>
      </c>
      <c r="I903">
        <v>3</v>
      </c>
      <c r="J903" s="1" t="s">
        <v>14</v>
      </c>
      <c r="K903" s="1" t="s">
        <v>15</v>
      </c>
    </row>
    <row r="904" ht="27" spans="1:11">
      <c r="A904" s="1">
        <f>MAX($A$1:A903)+1</f>
        <v>371</v>
      </c>
      <c r="B904" s="1">
        <v>2396</v>
      </c>
      <c r="C904" s="2" t="s">
        <v>822</v>
      </c>
      <c r="D904" s="1">
        <v>600</v>
      </c>
      <c r="E904" s="1" t="s">
        <v>34</v>
      </c>
      <c r="F904" s="3">
        <v>250403065</v>
      </c>
      <c r="G904" s="2" t="s">
        <v>575</v>
      </c>
      <c r="H904">
        <v>50</v>
      </c>
      <c r="I904">
        <v>12</v>
      </c>
      <c r="J904" s="1" t="s">
        <v>14</v>
      </c>
      <c r="K904" s="1" t="s">
        <v>15</v>
      </c>
    </row>
    <row r="905" ht="27" spans="1:11">
      <c r="A905" s="1">
        <f>MAX($A$1:A904)+1</f>
        <v>372</v>
      </c>
      <c r="B905" s="1">
        <v>2397</v>
      </c>
      <c r="C905" s="2" t="s">
        <v>823</v>
      </c>
      <c r="D905" s="1">
        <v>900</v>
      </c>
      <c r="E905" s="1" t="s">
        <v>34</v>
      </c>
      <c r="F905" s="3">
        <v>250403065</v>
      </c>
      <c r="G905" s="2" t="s">
        <v>575</v>
      </c>
      <c r="H905">
        <v>50</v>
      </c>
      <c r="I905">
        <v>18</v>
      </c>
      <c r="J905" s="1" t="s">
        <v>14</v>
      </c>
      <c r="K905" s="1" t="s">
        <v>15</v>
      </c>
    </row>
    <row r="906" ht="27" spans="1:11">
      <c r="A906" s="1">
        <f>MAX($A$1:A905)+1</f>
        <v>373</v>
      </c>
      <c r="B906" s="1">
        <v>2398</v>
      </c>
      <c r="C906" s="2" t="s">
        <v>824</v>
      </c>
      <c r="D906" s="1">
        <v>3600</v>
      </c>
      <c r="E906" s="1" t="s">
        <v>34</v>
      </c>
      <c r="F906" s="3" t="s">
        <v>790</v>
      </c>
      <c r="G906" s="2" t="s">
        <v>791</v>
      </c>
      <c r="H906">
        <v>400</v>
      </c>
      <c r="I906">
        <v>9</v>
      </c>
      <c r="J906" s="1" t="s">
        <v>14</v>
      </c>
      <c r="K906" s="1" t="s">
        <v>15</v>
      </c>
    </row>
    <row r="907" ht="27" spans="1:11">
      <c r="A907" s="1">
        <f>MAX($A$1:A906)+1</f>
        <v>374</v>
      </c>
      <c r="B907" s="1">
        <v>2399</v>
      </c>
      <c r="C907" s="2" t="s">
        <v>825</v>
      </c>
      <c r="D907" s="1">
        <v>3600</v>
      </c>
      <c r="E907" s="1" t="s">
        <v>34</v>
      </c>
      <c r="F907" s="3" t="s">
        <v>790</v>
      </c>
      <c r="G907" s="2" t="s">
        <v>791</v>
      </c>
      <c r="H907">
        <v>400</v>
      </c>
      <c r="I907">
        <v>9</v>
      </c>
      <c r="J907" s="1" t="s">
        <v>14</v>
      </c>
      <c r="K907" s="1" t="s">
        <v>15</v>
      </c>
    </row>
    <row r="908" ht="40.5" spans="1:11">
      <c r="A908" s="1">
        <f>MAX($A$1:A907)+1</f>
        <v>375</v>
      </c>
      <c r="B908" s="1">
        <v>2400</v>
      </c>
      <c r="C908" s="2" t="s">
        <v>826</v>
      </c>
      <c r="D908" s="1">
        <v>5200</v>
      </c>
      <c r="E908" s="1" t="s">
        <v>34</v>
      </c>
      <c r="F908" s="3" t="s">
        <v>790</v>
      </c>
      <c r="G908" s="2" t="s">
        <v>791</v>
      </c>
      <c r="H908">
        <v>400</v>
      </c>
      <c r="I908">
        <v>13</v>
      </c>
      <c r="J908" s="1" t="s">
        <v>14</v>
      </c>
      <c r="K908" s="1" t="s">
        <v>15</v>
      </c>
    </row>
    <row r="909" ht="27" spans="1:11">
      <c r="A909" s="1">
        <f>MAX($A$1:A908)+1</f>
        <v>376</v>
      </c>
      <c r="B909" s="1">
        <v>2401</v>
      </c>
      <c r="C909" s="2" t="s">
        <v>827</v>
      </c>
      <c r="D909" s="1">
        <v>800</v>
      </c>
      <c r="E909" s="1" t="s">
        <v>34</v>
      </c>
      <c r="F909" s="3" t="s">
        <v>790</v>
      </c>
      <c r="G909" s="2" t="s">
        <v>791</v>
      </c>
      <c r="H909">
        <v>400</v>
      </c>
      <c r="I909">
        <v>2</v>
      </c>
      <c r="J909" s="1" t="s">
        <v>14</v>
      </c>
      <c r="K909" s="1" t="s">
        <v>15</v>
      </c>
    </row>
    <row r="910" ht="40.5" spans="1:11">
      <c r="A910" s="1">
        <f>MAX($A$1:A909)+1</f>
        <v>377</v>
      </c>
      <c r="B910" s="1">
        <v>2402</v>
      </c>
      <c r="C910" s="2" t="s">
        <v>828</v>
      </c>
      <c r="D910" s="1">
        <v>2000</v>
      </c>
      <c r="E910" s="1" t="s">
        <v>34</v>
      </c>
      <c r="F910" s="3" t="s">
        <v>790</v>
      </c>
      <c r="G910" s="2" t="s">
        <v>791</v>
      </c>
      <c r="H910">
        <v>400</v>
      </c>
      <c r="I910">
        <v>5</v>
      </c>
      <c r="J910" s="1" t="s">
        <v>14</v>
      </c>
      <c r="K910" s="1" t="s">
        <v>15</v>
      </c>
    </row>
    <row r="911" ht="81" spans="1:11">
      <c r="A911" s="1">
        <f>MAX($A$1:A910)+1</f>
        <v>378</v>
      </c>
      <c r="B911" s="1">
        <v>2403</v>
      </c>
      <c r="C911" s="2" t="s">
        <v>829</v>
      </c>
      <c r="D911" s="1">
        <v>800</v>
      </c>
      <c r="E911" s="1" t="s">
        <v>34</v>
      </c>
      <c r="F911" s="3" t="s">
        <v>790</v>
      </c>
      <c r="G911" s="2" t="s">
        <v>791</v>
      </c>
      <c r="H911">
        <v>400</v>
      </c>
      <c r="I911">
        <v>2</v>
      </c>
      <c r="J911" s="1" t="s">
        <v>14</v>
      </c>
      <c r="K911" s="1" t="s">
        <v>15</v>
      </c>
    </row>
    <row r="912" ht="27" spans="1:11">
      <c r="A912" s="1">
        <f>MAX($A$1:A911)+1</f>
        <v>379</v>
      </c>
      <c r="B912" s="1">
        <v>2404</v>
      </c>
      <c r="C912" s="2" t="s">
        <v>830</v>
      </c>
      <c r="D912" s="1">
        <v>5200</v>
      </c>
      <c r="E912" s="1" t="s">
        <v>34</v>
      </c>
      <c r="F912" s="3" t="s">
        <v>790</v>
      </c>
      <c r="G912" s="2" t="s">
        <v>791</v>
      </c>
      <c r="H912">
        <v>400</v>
      </c>
      <c r="I912">
        <v>13</v>
      </c>
      <c r="J912" s="1" t="s">
        <v>14</v>
      </c>
      <c r="K912" s="1" t="s">
        <v>15</v>
      </c>
    </row>
    <row r="913" ht="27" spans="1:11">
      <c r="A913" s="1">
        <f>MAX($A$1:A912)+1</f>
        <v>380</v>
      </c>
      <c r="B913" s="1">
        <v>2405</v>
      </c>
      <c r="C913" s="2" t="s">
        <v>831</v>
      </c>
      <c r="D913" s="1">
        <v>4400</v>
      </c>
      <c r="E913" s="1" t="s">
        <v>34</v>
      </c>
      <c r="F913" s="3" t="s">
        <v>790</v>
      </c>
      <c r="G913" s="2" t="s">
        <v>791</v>
      </c>
      <c r="H913">
        <v>400</v>
      </c>
      <c r="I913">
        <v>11</v>
      </c>
      <c r="J913" s="1" t="s">
        <v>14</v>
      </c>
      <c r="K913" s="1" t="s">
        <v>15</v>
      </c>
    </row>
    <row r="914" ht="27" spans="1:11">
      <c r="A914" s="1">
        <f>MAX($A$1:A913)+1</f>
        <v>381</v>
      </c>
      <c r="B914" s="1">
        <v>2406</v>
      </c>
      <c r="C914" s="2" t="s">
        <v>832</v>
      </c>
      <c r="D914" s="1">
        <v>1600</v>
      </c>
      <c r="E914" s="1" t="s">
        <v>34</v>
      </c>
      <c r="F914" s="3" t="s">
        <v>790</v>
      </c>
      <c r="G914" s="2" t="s">
        <v>791</v>
      </c>
      <c r="H914">
        <v>400</v>
      </c>
      <c r="I914">
        <v>4</v>
      </c>
      <c r="J914" s="1" t="s">
        <v>14</v>
      </c>
      <c r="K914" s="1" t="s">
        <v>15</v>
      </c>
    </row>
    <row r="915" ht="40.5" spans="1:11">
      <c r="A915" s="1">
        <f>MAX($A$1:A914)+1</f>
        <v>382</v>
      </c>
      <c r="B915" s="1">
        <v>2407</v>
      </c>
      <c r="C915" s="2" t="s">
        <v>833</v>
      </c>
      <c r="D915" s="1">
        <v>5000</v>
      </c>
      <c r="E915" s="1" t="s">
        <v>34</v>
      </c>
      <c r="F915" s="3" t="s">
        <v>834</v>
      </c>
      <c r="G915" s="2" t="s">
        <v>835</v>
      </c>
      <c r="H915">
        <v>1000</v>
      </c>
      <c r="I915">
        <v>5</v>
      </c>
      <c r="J915" s="1" t="s">
        <v>14</v>
      </c>
      <c r="K915" s="1" t="s">
        <v>15</v>
      </c>
    </row>
    <row r="916" ht="54" spans="1:11">
      <c r="A916" s="1">
        <f>MAX($A$1:A915)+1</f>
        <v>383</v>
      </c>
      <c r="B916" s="1">
        <v>2408</v>
      </c>
      <c r="C916" s="2" t="s">
        <v>836</v>
      </c>
      <c r="D916" s="1">
        <v>400</v>
      </c>
      <c r="E916" s="1" t="s">
        <v>34</v>
      </c>
      <c r="F916" s="3" t="s">
        <v>790</v>
      </c>
      <c r="G916" s="2" t="s">
        <v>791</v>
      </c>
      <c r="H916">
        <v>400</v>
      </c>
      <c r="I916">
        <v>1</v>
      </c>
      <c r="J916" s="1" t="s">
        <v>14</v>
      </c>
      <c r="K916" s="1" t="s">
        <v>15</v>
      </c>
    </row>
    <row r="917" ht="27" spans="1:11">
      <c r="A917" s="1">
        <f>MAX($A$1:A916)+1</f>
        <v>384</v>
      </c>
      <c r="B917" s="1">
        <v>2409</v>
      </c>
      <c r="C917" s="2" t="s">
        <v>837</v>
      </c>
      <c r="D917" s="1">
        <v>4800</v>
      </c>
      <c r="E917" s="1" t="s">
        <v>34</v>
      </c>
      <c r="F917" s="3" t="s">
        <v>790</v>
      </c>
      <c r="G917" s="2" t="s">
        <v>791</v>
      </c>
      <c r="H917">
        <v>400</v>
      </c>
      <c r="I917">
        <v>12</v>
      </c>
      <c r="J917" s="1" t="s">
        <v>14</v>
      </c>
      <c r="K917" s="1" t="s">
        <v>15</v>
      </c>
    </row>
    <row r="918" ht="54" spans="1:11">
      <c r="A918" s="1">
        <f>MAX($A$1:A917)+1</f>
        <v>385</v>
      </c>
      <c r="B918" s="1">
        <v>2410</v>
      </c>
      <c r="C918" s="2" t="s">
        <v>838</v>
      </c>
      <c r="D918" s="1">
        <v>1610</v>
      </c>
      <c r="E918" s="1" t="s">
        <v>34</v>
      </c>
      <c r="F918" s="3">
        <v>250201011</v>
      </c>
      <c r="G918" s="2" t="s">
        <v>839</v>
      </c>
      <c r="H918">
        <v>230</v>
      </c>
      <c r="I918">
        <v>7</v>
      </c>
      <c r="J918" s="1" t="s">
        <v>14</v>
      </c>
      <c r="K918" s="1" t="s">
        <v>15</v>
      </c>
    </row>
    <row r="919" ht="27" spans="1:11">
      <c r="A919" s="1">
        <f>MAX($A$1:A918)+1</f>
        <v>386</v>
      </c>
      <c r="B919" s="1">
        <v>2411</v>
      </c>
      <c r="C919" s="2" t="s">
        <v>840</v>
      </c>
      <c r="D919" s="1">
        <v>6800</v>
      </c>
      <c r="E919" s="1" t="s">
        <v>34</v>
      </c>
      <c r="F919" s="3" t="s">
        <v>790</v>
      </c>
      <c r="G919" s="2" t="s">
        <v>791</v>
      </c>
      <c r="H919">
        <v>400</v>
      </c>
      <c r="I919">
        <v>17</v>
      </c>
      <c r="J919" s="1" t="s">
        <v>14</v>
      </c>
      <c r="K919" s="1" t="s">
        <v>15</v>
      </c>
    </row>
    <row r="920" spans="1:11">
      <c r="A920" s="1">
        <f>MAX($A$1:A919)+1</f>
        <v>387</v>
      </c>
      <c r="B920" s="1">
        <v>2412</v>
      </c>
      <c r="C920" s="2" t="s">
        <v>841</v>
      </c>
      <c r="D920" s="1">
        <v>415</v>
      </c>
      <c r="E920" s="1" t="s">
        <v>34</v>
      </c>
      <c r="F920" s="3">
        <v>270500001</v>
      </c>
      <c r="G920" s="2" t="s">
        <v>548</v>
      </c>
      <c r="H920">
        <v>80</v>
      </c>
      <c r="I920">
        <v>3</v>
      </c>
      <c r="J920" s="1" t="s">
        <v>14</v>
      </c>
      <c r="K920" s="1" t="s">
        <v>15</v>
      </c>
    </row>
    <row r="921" spans="2:11">
      <c r="B921" s="1">
        <v>2412</v>
      </c>
      <c r="C921" s="2" t="s">
        <v>841</v>
      </c>
      <c r="D921" s="1">
        <v>415</v>
      </c>
      <c r="E921" s="1" t="s">
        <v>34</v>
      </c>
      <c r="F921" s="3">
        <v>310800026</v>
      </c>
      <c r="G921" s="2" t="s">
        <v>795</v>
      </c>
      <c r="H921">
        <v>65</v>
      </c>
      <c r="I921">
        <v>1</v>
      </c>
      <c r="J921" s="1" t="s">
        <v>14</v>
      </c>
      <c r="K921" s="1" t="s">
        <v>15</v>
      </c>
    </row>
    <row r="922" spans="2:11">
      <c r="B922" s="1">
        <v>2412</v>
      </c>
      <c r="C922" s="2" t="s">
        <v>841</v>
      </c>
      <c r="D922" s="1">
        <v>415</v>
      </c>
      <c r="E922" s="1" t="s">
        <v>34</v>
      </c>
      <c r="F922" s="3">
        <v>250201003</v>
      </c>
      <c r="G922" s="2" t="s">
        <v>807</v>
      </c>
      <c r="H922">
        <v>10</v>
      </c>
      <c r="I922">
        <v>1</v>
      </c>
      <c r="J922" s="1" t="s">
        <v>14</v>
      </c>
      <c r="K922" s="1" t="s">
        <v>15</v>
      </c>
    </row>
    <row r="923" spans="2:11">
      <c r="B923" s="1">
        <v>2412</v>
      </c>
      <c r="C923" s="2" t="s">
        <v>841</v>
      </c>
      <c r="D923" s="1">
        <v>415</v>
      </c>
      <c r="E923" s="1" t="s">
        <v>34</v>
      </c>
      <c r="F923" s="3">
        <v>250201001</v>
      </c>
      <c r="G923" s="2" t="s">
        <v>806</v>
      </c>
      <c r="H923">
        <v>100</v>
      </c>
      <c r="I923">
        <v>1</v>
      </c>
      <c r="J923" s="1" t="s">
        <v>14</v>
      </c>
      <c r="K923" s="1" t="s">
        <v>15</v>
      </c>
    </row>
    <row r="924" ht="54" spans="1:11">
      <c r="A924" s="1">
        <f>MAX($A$1:A923)+1</f>
        <v>388</v>
      </c>
      <c r="B924" s="1">
        <v>2413</v>
      </c>
      <c r="C924" s="2" t="s">
        <v>842</v>
      </c>
      <c r="D924" s="1">
        <v>4400</v>
      </c>
      <c r="E924" s="1" t="s">
        <v>34</v>
      </c>
      <c r="F924" s="3" t="s">
        <v>790</v>
      </c>
      <c r="G924" s="2" t="s">
        <v>791</v>
      </c>
      <c r="H924">
        <v>400</v>
      </c>
      <c r="I924">
        <v>11</v>
      </c>
      <c r="J924" s="1" t="s">
        <v>14</v>
      </c>
      <c r="K924" s="1" t="s">
        <v>15</v>
      </c>
    </row>
    <row r="925" ht="40.5" spans="1:11">
      <c r="A925" s="1">
        <f>MAX($A$1:A924)+1</f>
        <v>389</v>
      </c>
      <c r="B925" s="1">
        <v>2414</v>
      </c>
      <c r="C925" s="2" t="s">
        <v>843</v>
      </c>
      <c r="D925" s="1">
        <v>4400</v>
      </c>
      <c r="E925" s="1" t="s">
        <v>34</v>
      </c>
      <c r="F925" s="3" t="s">
        <v>790</v>
      </c>
      <c r="G925" s="2" t="s">
        <v>791</v>
      </c>
      <c r="H925">
        <v>400</v>
      </c>
      <c r="I925">
        <v>11</v>
      </c>
      <c r="J925" s="1" t="s">
        <v>14</v>
      </c>
      <c r="K925" s="1" t="s">
        <v>15</v>
      </c>
    </row>
    <row r="926" ht="54" spans="1:11">
      <c r="A926" s="1">
        <f>MAX($A$1:A925)+1</f>
        <v>390</v>
      </c>
      <c r="B926" s="1">
        <v>2415</v>
      </c>
      <c r="C926" s="2" t="s">
        <v>844</v>
      </c>
      <c r="D926" s="1">
        <v>4400</v>
      </c>
      <c r="E926" s="1" t="s">
        <v>34</v>
      </c>
      <c r="F926" s="3" t="s">
        <v>790</v>
      </c>
      <c r="G926" s="2" t="s">
        <v>791</v>
      </c>
      <c r="H926">
        <v>400</v>
      </c>
      <c r="I926">
        <v>11</v>
      </c>
      <c r="J926" s="1" t="s">
        <v>14</v>
      </c>
      <c r="K926" s="1" t="s">
        <v>15</v>
      </c>
    </row>
    <row r="927" ht="27" spans="1:11">
      <c r="A927" s="1">
        <f>MAX($A$1:A926)+1</f>
        <v>391</v>
      </c>
      <c r="B927" s="1">
        <v>2416</v>
      </c>
      <c r="C927" s="2" t="s">
        <v>845</v>
      </c>
      <c r="D927" s="1">
        <v>100</v>
      </c>
      <c r="E927" s="1" t="s">
        <v>34</v>
      </c>
      <c r="F927" s="3" t="s">
        <v>846</v>
      </c>
      <c r="G927" s="2" t="s">
        <v>847</v>
      </c>
      <c r="H927">
        <v>100</v>
      </c>
      <c r="I927">
        <v>1</v>
      </c>
      <c r="J927" s="1" t="s">
        <v>14</v>
      </c>
      <c r="K927" s="1" t="s">
        <v>15</v>
      </c>
    </row>
    <row r="928" ht="27" spans="1:11">
      <c r="A928" s="1">
        <f>MAX($A$1:A927)+1</f>
        <v>392</v>
      </c>
      <c r="B928" s="1">
        <v>2417</v>
      </c>
      <c r="C928" s="2" t="s">
        <v>848</v>
      </c>
      <c r="D928" s="1">
        <v>60</v>
      </c>
      <c r="E928" s="1" t="s">
        <v>34</v>
      </c>
      <c r="F928" s="3">
        <v>250401027</v>
      </c>
      <c r="G928" s="2" t="s">
        <v>849</v>
      </c>
      <c r="H928">
        <v>30</v>
      </c>
      <c r="I928">
        <v>2</v>
      </c>
      <c r="J928" s="1" t="s">
        <v>14</v>
      </c>
      <c r="K928" s="1" t="s">
        <v>15</v>
      </c>
    </row>
    <row r="929" ht="54" spans="1:11">
      <c r="A929" s="1">
        <f>MAX($A$1:A928)+1</f>
        <v>393</v>
      </c>
      <c r="B929" s="1">
        <v>2418</v>
      </c>
      <c r="C929" s="2" t="s">
        <v>850</v>
      </c>
      <c r="D929" s="1">
        <v>6800</v>
      </c>
      <c r="E929" s="1" t="s">
        <v>34</v>
      </c>
      <c r="F929" s="3" t="s">
        <v>790</v>
      </c>
      <c r="G929" s="2" t="s">
        <v>791</v>
      </c>
      <c r="H929">
        <v>400</v>
      </c>
      <c r="I929">
        <v>17</v>
      </c>
      <c r="J929" s="1" t="s">
        <v>14</v>
      </c>
      <c r="K929" s="1" t="s">
        <v>15</v>
      </c>
    </row>
    <row r="930" ht="27" spans="1:11">
      <c r="A930" s="1">
        <f>MAX($A$1:A929)+1</f>
        <v>394</v>
      </c>
      <c r="B930" s="1">
        <v>2419</v>
      </c>
      <c r="C930" s="2" t="s">
        <v>851</v>
      </c>
      <c r="D930" s="1">
        <v>4800</v>
      </c>
      <c r="E930" s="1" t="s">
        <v>34</v>
      </c>
      <c r="F930" s="3" t="s">
        <v>790</v>
      </c>
      <c r="G930" s="2" t="s">
        <v>791</v>
      </c>
      <c r="H930">
        <v>400</v>
      </c>
      <c r="I930">
        <v>12</v>
      </c>
      <c r="J930" s="1" t="s">
        <v>14</v>
      </c>
      <c r="K930" s="1" t="s">
        <v>15</v>
      </c>
    </row>
    <row r="931" ht="27" spans="1:11">
      <c r="A931" s="1">
        <f>MAX($A$1:A930)+1</f>
        <v>395</v>
      </c>
      <c r="B931" s="1">
        <v>2420</v>
      </c>
      <c r="C931" s="2" t="s">
        <v>852</v>
      </c>
      <c r="D931" s="1">
        <v>40</v>
      </c>
      <c r="E931" s="1" t="s">
        <v>34</v>
      </c>
      <c r="F931" s="3">
        <v>250301004</v>
      </c>
      <c r="G931" s="2" t="s">
        <v>853</v>
      </c>
      <c r="H931">
        <v>40</v>
      </c>
      <c r="I931">
        <v>1</v>
      </c>
      <c r="J931" s="1" t="s">
        <v>14</v>
      </c>
      <c r="K931" s="1" t="s">
        <v>15</v>
      </c>
    </row>
    <row r="932" ht="40.5" spans="1:11">
      <c r="A932" s="1">
        <f>MAX($A$1:A931)+1</f>
        <v>396</v>
      </c>
      <c r="B932" s="1">
        <v>2421</v>
      </c>
      <c r="C932" s="2" t="s">
        <v>854</v>
      </c>
      <c r="D932" s="1">
        <v>60</v>
      </c>
      <c r="E932" s="1" t="s">
        <v>34</v>
      </c>
      <c r="F932" s="3">
        <v>250401027</v>
      </c>
      <c r="G932" s="2" t="s">
        <v>849</v>
      </c>
      <c r="H932">
        <v>30</v>
      </c>
      <c r="I932">
        <v>2</v>
      </c>
      <c r="J932" s="1" t="s">
        <v>14</v>
      </c>
      <c r="K932" s="1" t="s">
        <v>15</v>
      </c>
    </row>
    <row r="933" ht="27" spans="1:11">
      <c r="A933" s="1">
        <f>MAX($A$1:A932)+1</f>
        <v>397</v>
      </c>
      <c r="B933" s="1">
        <v>2422</v>
      </c>
      <c r="C933" s="2" t="s">
        <v>855</v>
      </c>
      <c r="D933" s="1">
        <v>6000</v>
      </c>
      <c r="E933" s="1" t="s">
        <v>34</v>
      </c>
      <c r="F933" s="3" t="s">
        <v>790</v>
      </c>
      <c r="G933" s="2" t="s">
        <v>791</v>
      </c>
      <c r="H933">
        <v>400</v>
      </c>
      <c r="I933">
        <v>15</v>
      </c>
      <c r="J933" s="1" t="s">
        <v>14</v>
      </c>
      <c r="K933" s="1" t="s">
        <v>15</v>
      </c>
    </row>
    <row r="934" spans="1:11">
      <c r="A934" s="1">
        <f>MAX($A$1:A933)+1</f>
        <v>398</v>
      </c>
      <c r="B934" s="1">
        <v>2423</v>
      </c>
      <c r="C934" s="2" t="s">
        <v>856</v>
      </c>
      <c r="D934" s="1">
        <v>6000</v>
      </c>
      <c r="E934" s="1" t="s">
        <v>34</v>
      </c>
      <c r="F934" s="3" t="s">
        <v>790</v>
      </c>
      <c r="G934" s="2" t="s">
        <v>791</v>
      </c>
      <c r="H934">
        <v>400</v>
      </c>
      <c r="I934">
        <v>15</v>
      </c>
      <c r="J934" s="1" t="s">
        <v>14</v>
      </c>
      <c r="K934" s="1" t="s">
        <v>15</v>
      </c>
    </row>
    <row r="935" spans="1:11">
      <c r="A935" s="1">
        <f>MAX($A$1:A934)+1</f>
        <v>399</v>
      </c>
      <c r="B935" s="1">
        <v>2424</v>
      </c>
      <c r="C935" s="2" t="s">
        <v>857</v>
      </c>
      <c r="D935" s="1">
        <v>300</v>
      </c>
      <c r="E935" s="1" t="s">
        <v>34</v>
      </c>
      <c r="F935" s="3">
        <v>270700001</v>
      </c>
      <c r="G935" s="2" t="s">
        <v>858</v>
      </c>
      <c r="H935">
        <v>150</v>
      </c>
      <c r="I935">
        <v>2</v>
      </c>
      <c r="J935" s="1" t="s">
        <v>14</v>
      </c>
      <c r="K935" s="1" t="s">
        <v>15</v>
      </c>
    </row>
    <row r="936" ht="27" spans="1:11">
      <c r="A936" s="1">
        <f>MAX($A$1:A935)+1</f>
        <v>400</v>
      </c>
      <c r="B936" s="1">
        <v>2425</v>
      </c>
      <c r="C936" s="2" t="s">
        <v>859</v>
      </c>
      <c r="D936" s="1">
        <v>3600</v>
      </c>
      <c r="E936" s="1" t="s">
        <v>34</v>
      </c>
      <c r="F936" s="3" t="s">
        <v>790</v>
      </c>
      <c r="G936" s="2" t="s">
        <v>791</v>
      </c>
      <c r="H936">
        <v>400</v>
      </c>
      <c r="I936">
        <v>9</v>
      </c>
      <c r="J936" s="1" t="s">
        <v>14</v>
      </c>
      <c r="K936" s="1" t="s">
        <v>15</v>
      </c>
    </row>
    <row r="937" ht="27" spans="1:11">
      <c r="A937" s="1">
        <f>MAX($A$1:A936)+1</f>
        <v>401</v>
      </c>
      <c r="B937" s="1">
        <v>2426</v>
      </c>
      <c r="C937" s="2" t="s">
        <v>860</v>
      </c>
      <c r="D937" s="1">
        <v>390</v>
      </c>
      <c r="E937" s="1" t="s">
        <v>34</v>
      </c>
      <c r="F937" s="3">
        <v>250503013</v>
      </c>
      <c r="G937" s="2" t="s">
        <v>728</v>
      </c>
      <c r="H937">
        <v>390</v>
      </c>
      <c r="I937">
        <v>1</v>
      </c>
      <c r="J937" s="1" t="s">
        <v>14</v>
      </c>
      <c r="K937" s="1" t="s">
        <v>15</v>
      </c>
    </row>
    <row r="938" ht="40.5" spans="1:11">
      <c r="A938" s="1">
        <f>MAX($A$1:A937)+1</f>
        <v>402</v>
      </c>
      <c r="B938" s="1">
        <v>2427</v>
      </c>
      <c r="C938" s="2" t="s">
        <v>861</v>
      </c>
      <c r="D938" s="1">
        <v>150</v>
      </c>
      <c r="E938" s="1" t="s">
        <v>34</v>
      </c>
      <c r="F938" s="3" t="s">
        <v>461</v>
      </c>
      <c r="G938" s="2" t="s">
        <v>462</v>
      </c>
      <c r="H938">
        <v>150</v>
      </c>
      <c r="I938">
        <v>1</v>
      </c>
      <c r="J938" s="1" t="s">
        <v>14</v>
      </c>
      <c r="K938" s="1" t="s">
        <v>15</v>
      </c>
    </row>
    <row r="939" spans="1:11">
      <c r="A939" s="1">
        <f>MAX($A$1:A938)+1</f>
        <v>403</v>
      </c>
      <c r="B939" s="1">
        <v>2428</v>
      </c>
      <c r="C939" s="2" t="s">
        <v>862</v>
      </c>
      <c r="D939" s="1">
        <v>1410</v>
      </c>
      <c r="E939" s="1" t="s">
        <v>34</v>
      </c>
      <c r="F939" s="3">
        <v>270400001</v>
      </c>
      <c r="G939" s="2" t="s">
        <v>863</v>
      </c>
      <c r="H939">
        <v>260</v>
      </c>
      <c r="I939">
        <v>1</v>
      </c>
      <c r="J939" s="1" t="s">
        <v>14</v>
      </c>
      <c r="K939" s="1" t="s">
        <v>15</v>
      </c>
    </row>
    <row r="940" spans="2:11">
      <c r="B940" s="1">
        <v>2428</v>
      </c>
      <c r="C940" s="2" t="s">
        <v>862</v>
      </c>
      <c r="D940" s="1">
        <v>1410</v>
      </c>
      <c r="E940" s="1" t="s">
        <v>34</v>
      </c>
      <c r="F940" s="3" t="s">
        <v>864</v>
      </c>
      <c r="G940" s="2" t="s">
        <v>865</v>
      </c>
      <c r="H940">
        <v>390</v>
      </c>
      <c r="I940">
        <v>1</v>
      </c>
      <c r="J940" s="1" t="s">
        <v>14</v>
      </c>
      <c r="K940" s="1" t="s">
        <v>15</v>
      </c>
    </row>
    <row r="941" spans="2:11">
      <c r="B941" s="1">
        <v>2428</v>
      </c>
      <c r="C941" s="2" t="s">
        <v>862</v>
      </c>
      <c r="D941" s="1">
        <v>1410</v>
      </c>
      <c r="E941" s="1" t="s">
        <v>34</v>
      </c>
      <c r="F941" s="3">
        <v>270500001</v>
      </c>
      <c r="G941" s="2" t="s">
        <v>548</v>
      </c>
      <c r="H941">
        <v>80</v>
      </c>
      <c r="I941">
        <v>3</v>
      </c>
      <c r="J941" s="1" t="s">
        <v>14</v>
      </c>
      <c r="K941" s="1" t="s">
        <v>15</v>
      </c>
    </row>
    <row r="942" spans="2:11">
      <c r="B942" s="1">
        <v>2428</v>
      </c>
      <c r="C942" s="2" t="s">
        <v>862</v>
      </c>
      <c r="D942" s="1">
        <v>1410</v>
      </c>
      <c r="E942" s="1" t="s">
        <v>34</v>
      </c>
      <c r="F942" s="3" t="s">
        <v>866</v>
      </c>
      <c r="G942" s="2" t="s">
        <v>867</v>
      </c>
      <c r="H942">
        <v>70</v>
      </c>
      <c r="I942">
        <v>7</v>
      </c>
      <c r="J942" s="1" t="s">
        <v>14</v>
      </c>
      <c r="K942" s="1" t="s">
        <v>15</v>
      </c>
    </row>
    <row r="943" spans="2:11">
      <c r="B943" s="1">
        <v>2428</v>
      </c>
      <c r="C943" s="2" t="s">
        <v>862</v>
      </c>
      <c r="D943" s="1">
        <v>1410</v>
      </c>
      <c r="E943" s="1" t="s">
        <v>34</v>
      </c>
      <c r="F943" s="3">
        <v>270800004</v>
      </c>
      <c r="G943" s="2" t="s">
        <v>868</v>
      </c>
      <c r="H943">
        <v>30</v>
      </c>
      <c r="I943">
        <v>1</v>
      </c>
      <c r="J943" s="1" t="s">
        <v>14</v>
      </c>
      <c r="K943" s="1" t="s">
        <v>15</v>
      </c>
    </row>
    <row r="944" ht="27" spans="1:11">
      <c r="A944" s="1">
        <f>MAX($A$1:A943)+1</f>
        <v>404</v>
      </c>
      <c r="B944" s="1">
        <v>2429</v>
      </c>
      <c r="C944" s="2" t="s">
        <v>869</v>
      </c>
      <c r="D944" s="1">
        <v>1120</v>
      </c>
      <c r="E944" s="1" t="s">
        <v>34</v>
      </c>
      <c r="F944" s="3">
        <v>250201006</v>
      </c>
      <c r="G944" s="2" t="s">
        <v>107</v>
      </c>
      <c r="H944">
        <v>80</v>
      </c>
      <c r="I944">
        <v>14</v>
      </c>
      <c r="J944" s="1" t="s">
        <v>14</v>
      </c>
      <c r="K944" s="1" t="s">
        <v>15</v>
      </c>
    </row>
    <row r="945" ht="27" spans="1:11">
      <c r="A945" s="1">
        <f>MAX($A$1:A944)+1</f>
        <v>405</v>
      </c>
      <c r="B945" s="1">
        <v>2430</v>
      </c>
      <c r="C945" s="2" t="s">
        <v>870</v>
      </c>
      <c r="D945" s="1">
        <v>150</v>
      </c>
      <c r="E945" s="1" t="s">
        <v>34</v>
      </c>
      <c r="F945" s="3" t="s">
        <v>798</v>
      </c>
      <c r="G945" s="2" t="s">
        <v>799</v>
      </c>
      <c r="H945">
        <v>150</v>
      </c>
      <c r="I945">
        <v>1</v>
      </c>
      <c r="J945" s="1" t="s">
        <v>14</v>
      </c>
      <c r="K945" s="1" t="s">
        <v>15</v>
      </c>
    </row>
    <row r="946" spans="1:11">
      <c r="A946" s="1">
        <f>MAX($A$1:A945)+1</f>
        <v>406</v>
      </c>
      <c r="B946" s="1">
        <v>2431</v>
      </c>
      <c r="C946" s="2" t="s">
        <v>871</v>
      </c>
      <c r="D946" s="1">
        <v>2660</v>
      </c>
      <c r="E946" s="1" t="s">
        <v>34</v>
      </c>
      <c r="F946" s="3" t="s">
        <v>798</v>
      </c>
      <c r="G946" s="2" t="s">
        <v>799</v>
      </c>
      <c r="H946">
        <v>150</v>
      </c>
      <c r="I946">
        <v>10</v>
      </c>
      <c r="J946" s="1" t="s">
        <v>14</v>
      </c>
      <c r="K946" s="1" t="s">
        <v>15</v>
      </c>
    </row>
    <row r="947" spans="2:11">
      <c r="B947" s="1">
        <v>2431</v>
      </c>
      <c r="C947" s="2" t="s">
        <v>871</v>
      </c>
      <c r="D947" s="1">
        <v>2660</v>
      </c>
      <c r="E947" s="1" t="s">
        <v>34</v>
      </c>
      <c r="F947" s="3" t="s">
        <v>834</v>
      </c>
      <c r="G947" s="2" t="s">
        <v>835</v>
      </c>
      <c r="H947">
        <v>1000</v>
      </c>
      <c r="I947">
        <v>1</v>
      </c>
      <c r="J947" s="1" t="s">
        <v>14</v>
      </c>
      <c r="K947" s="1" t="s">
        <v>15</v>
      </c>
    </row>
    <row r="948" spans="2:11">
      <c r="B948" s="1">
        <v>2431</v>
      </c>
      <c r="C948" s="2" t="s">
        <v>871</v>
      </c>
      <c r="D948" s="1">
        <v>2660</v>
      </c>
      <c r="E948" s="1" t="s">
        <v>34</v>
      </c>
      <c r="F948" s="3">
        <v>270800004</v>
      </c>
      <c r="G948" s="2" t="s">
        <v>868</v>
      </c>
      <c r="H948">
        <v>30</v>
      </c>
      <c r="I948">
        <v>1</v>
      </c>
      <c r="J948" s="1" t="s">
        <v>14</v>
      </c>
      <c r="K948" s="1" t="s">
        <v>15</v>
      </c>
    </row>
    <row r="949" spans="2:11">
      <c r="B949" s="1">
        <v>2431</v>
      </c>
      <c r="C949" s="2" t="s">
        <v>871</v>
      </c>
      <c r="D949" s="1">
        <v>2660</v>
      </c>
      <c r="E949" s="1" t="s">
        <v>34</v>
      </c>
      <c r="F949" s="3">
        <v>270300001</v>
      </c>
      <c r="G949" s="2" t="s">
        <v>872</v>
      </c>
      <c r="H949">
        <v>130</v>
      </c>
      <c r="I949">
        <v>1</v>
      </c>
      <c r="J949" s="1" t="s">
        <v>14</v>
      </c>
      <c r="K949" s="1" t="s">
        <v>15</v>
      </c>
    </row>
    <row r="950" spans="1:11">
      <c r="A950" s="1">
        <f>MAX($A$1:A949)+1</f>
        <v>407</v>
      </c>
      <c r="B950" s="1">
        <v>2432</v>
      </c>
      <c r="C950" s="2" t="s">
        <v>873</v>
      </c>
      <c r="D950" s="1">
        <v>70</v>
      </c>
      <c r="E950" s="1" t="s">
        <v>34</v>
      </c>
      <c r="F950" s="3" t="s">
        <v>866</v>
      </c>
      <c r="G950" s="2" t="s">
        <v>867</v>
      </c>
      <c r="H950">
        <v>70</v>
      </c>
      <c r="I950">
        <v>1</v>
      </c>
      <c r="J950" s="1" t="s">
        <v>14</v>
      </c>
      <c r="K950" s="1" t="s">
        <v>15</v>
      </c>
    </row>
    <row r="951" spans="1:11">
      <c r="A951" s="1">
        <f>MAX($A$1:A950)+1</f>
        <v>408</v>
      </c>
      <c r="B951" s="1">
        <v>2433</v>
      </c>
      <c r="C951" s="2" t="s">
        <v>874</v>
      </c>
      <c r="D951" s="1">
        <v>150</v>
      </c>
      <c r="E951" s="1" t="s">
        <v>34</v>
      </c>
      <c r="F951" s="3" t="s">
        <v>798</v>
      </c>
      <c r="G951" s="2" t="s">
        <v>799</v>
      </c>
      <c r="H951">
        <v>150</v>
      </c>
      <c r="I951">
        <v>1</v>
      </c>
      <c r="J951" s="1" t="s">
        <v>14</v>
      </c>
      <c r="K951" s="1" t="s">
        <v>15</v>
      </c>
    </row>
    <row r="952" spans="1:11">
      <c r="A952" s="1">
        <f>MAX($A$1:A951)+1</f>
        <v>409</v>
      </c>
      <c r="B952" s="1">
        <v>2434</v>
      </c>
      <c r="C952" s="2" t="s">
        <v>875</v>
      </c>
      <c r="D952" s="1">
        <v>108</v>
      </c>
      <c r="E952" s="1" t="s">
        <v>34</v>
      </c>
      <c r="F952" s="3">
        <v>250404018</v>
      </c>
      <c r="G952" s="2" t="s">
        <v>740</v>
      </c>
      <c r="H952">
        <v>6</v>
      </c>
      <c r="I952">
        <v>1</v>
      </c>
      <c r="J952" s="1" t="s">
        <v>14</v>
      </c>
      <c r="K952" s="1" t="s">
        <v>15</v>
      </c>
    </row>
    <row r="953" spans="2:11">
      <c r="B953" s="1">
        <v>2434</v>
      </c>
      <c r="C953" s="2" t="s">
        <v>875</v>
      </c>
      <c r="D953" s="1">
        <v>108</v>
      </c>
      <c r="E953" s="1" t="s">
        <v>34</v>
      </c>
      <c r="F953" s="3">
        <v>250202008</v>
      </c>
      <c r="G953" s="2" t="s">
        <v>876</v>
      </c>
      <c r="H953">
        <v>6</v>
      </c>
      <c r="I953">
        <v>1</v>
      </c>
      <c r="J953" s="1" t="s">
        <v>14</v>
      </c>
      <c r="K953" s="1" t="s">
        <v>15</v>
      </c>
    </row>
    <row r="954" spans="2:11">
      <c r="B954" s="1">
        <v>2434</v>
      </c>
      <c r="C954" s="2" t="s">
        <v>875</v>
      </c>
      <c r="D954" s="1">
        <v>108</v>
      </c>
      <c r="E954" s="1" t="s">
        <v>34</v>
      </c>
      <c r="F954" s="3" t="s">
        <v>683</v>
      </c>
      <c r="G954" s="2" t="s">
        <v>684</v>
      </c>
      <c r="H954">
        <v>55</v>
      </c>
      <c r="I954">
        <v>1</v>
      </c>
      <c r="J954" s="1" t="s">
        <v>14</v>
      </c>
      <c r="K954" s="1" t="s">
        <v>15</v>
      </c>
    </row>
    <row r="955" spans="2:11">
      <c r="B955" s="1">
        <v>2434</v>
      </c>
      <c r="C955" s="2" t="s">
        <v>875</v>
      </c>
      <c r="D955" s="1">
        <v>108</v>
      </c>
      <c r="E955" s="1" t="s">
        <v>34</v>
      </c>
      <c r="F955" s="3">
        <v>250202018</v>
      </c>
      <c r="G955" s="2" t="s">
        <v>877</v>
      </c>
      <c r="H955">
        <v>4</v>
      </c>
      <c r="I955">
        <v>1</v>
      </c>
      <c r="J955" s="1" t="s">
        <v>14</v>
      </c>
      <c r="K955" s="1" t="s">
        <v>15</v>
      </c>
    </row>
    <row r="956" spans="2:11">
      <c r="B956" s="1">
        <v>2434</v>
      </c>
      <c r="C956" s="2" t="s">
        <v>875</v>
      </c>
      <c r="D956" s="1">
        <v>108</v>
      </c>
      <c r="E956" s="1" t="s">
        <v>34</v>
      </c>
      <c r="F956" s="3" t="s">
        <v>878</v>
      </c>
      <c r="G956" s="2" t="s">
        <v>879</v>
      </c>
      <c r="H956">
        <v>35</v>
      </c>
      <c r="I956">
        <v>1</v>
      </c>
      <c r="J956" s="1" t="s">
        <v>14</v>
      </c>
      <c r="K956" s="1" t="s">
        <v>15</v>
      </c>
    </row>
    <row r="957" spans="2:11">
      <c r="B957" s="1">
        <v>2434</v>
      </c>
      <c r="C957" s="2" t="s">
        <v>875</v>
      </c>
      <c r="D957" s="1">
        <v>108</v>
      </c>
      <c r="E957" s="1" t="s">
        <v>34</v>
      </c>
      <c r="F957" s="3">
        <v>250202030</v>
      </c>
      <c r="G957" s="2" t="s">
        <v>880</v>
      </c>
      <c r="H957">
        <v>2</v>
      </c>
      <c r="I957">
        <v>1</v>
      </c>
      <c r="J957" s="1" t="s">
        <v>14</v>
      </c>
      <c r="K957" s="1" t="s">
        <v>15</v>
      </c>
    </row>
    <row r="958" ht="27" spans="1:11">
      <c r="A958" s="1">
        <f>MAX($A$1:A957)+1</f>
        <v>410</v>
      </c>
      <c r="B958" s="1">
        <v>2435</v>
      </c>
      <c r="C958" s="2" t="s">
        <v>881</v>
      </c>
      <c r="D958" s="1">
        <v>1200</v>
      </c>
      <c r="E958" s="1" t="s">
        <v>34</v>
      </c>
      <c r="F958" s="3">
        <v>250403065</v>
      </c>
      <c r="G958" s="2" t="s">
        <v>575</v>
      </c>
      <c r="H958">
        <v>50</v>
      </c>
      <c r="I958">
        <v>24</v>
      </c>
      <c r="J958" s="1" t="s">
        <v>14</v>
      </c>
      <c r="K958" s="1" t="s">
        <v>15</v>
      </c>
    </row>
    <row r="959" ht="27" spans="1:11">
      <c r="A959" s="1">
        <f>MAX($A$1:A958)+1</f>
        <v>411</v>
      </c>
      <c r="B959" s="1">
        <v>2436</v>
      </c>
      <c r="C959" s="2" t="s">
        <v>882</v>
      </c>
      <c r="D959" s="1">
        <v>1200</v>
      </c>
      <c r="E959" s="1" t="s">
        <v>34</v>
      </c>
      <c r="F959" s="3" t="s">
        <v>798</v>
      </c>
      <c r="G959" s="2" t="s">
        <v>799</v>
      </c>
      <c r="H959">
        <v>150</v>
      </c>
      <c r="I959">
        <v>8</v>
      </c>
      <c r="J959" s="1" t="s">
        <v>14</v>
      </c>
      <c r="K959" s="1" t="s">
        <v>15</v>
      </c>
    </row>
    <row r="960" spans="1:11">
      <c r="A960" s="1">
        <f>MAX($A$1:A959)+1</f>
        <v>412</v>
      </c>
      <c r="B960" s="1">
        <v>2437</v>
      </c>
      <c r="C960" s="2" t="s">
        <v>883</v>
      </c>
      <c r="D960" s="1">
        <v>330</v>
      </c>
      <c r="E960" s="1" t="s">
        <v>34</v>
      </c>
      <c r="F960" s="3">
        <v>270600001</v>
      </c>
      <c r="G960" s="2" t="s">
        <v>884</v>
      </c>
      <c r="H960">
        <v>300</v>
      </c>
      <c r="I960">
        <v>1</v>
      </c>
      <c r="J960" s="1" t="s">
        <v>14</v>
      </c>
      <c r="K960" s="1" t="s">
        <v>15</v>
      </c>
    </row>
    <row r="961" spans="2:11">
      <c r="B961" s="1">
        <v>2437</v>
      </c>
      <c r="C961" s="2" t="s">
        <v>883</v>
      </c>
      <c r="D961" s="1">
        <v>330</v>
      </c>
      <c r="E961" s="1" t="s">
        <v>34</v>
      </c>
      <c r="F961" s="3">
        <v>270800004</v>
      </c>
      <c r="G961" s="2" t="s">
        <v>868</v>
      </c>
      <c r="H961">
        <v>30</v>
      </c>
      <c r="I961">
        <v>1</v>
      </c>
      <c r="J961" s="1" t="s">
        <v>14</v>
      </c>
      <c r="K961" s="1" t="s">
        <v>15</v>
      </c>
    </row>
    <row r="962" ht="27" spans="1:11">
      <c r="A962" s="1">
        <f>MAX($A$1:A961)+1</f>
        <v>413</v>
      </c>
      <c r="B962" s="1">
        <v>2438</v>
      </c>
      <c r="C962" s="2" t="s">
        <v>885</v>
      </c>
      <c r="D962" s="1">
        <v>4000</v>
      </c>
      <c r="E962" s="1" t="s">
        <v>34</v>
      </c>
      <c r="F962" s="3" t="s">
        <v>790</v>
      </c>
      <c r="G962" s="2" t="s">
        <v>791</v>
      </c>
      <c r="H962">
        <v>400</v>
      </c>
      <c r="I962">
        <v>10</v>
      </c>
      <c r="J962" s="1" t="s">
        <v>14</v>
      </c>
      <c r="K962" s="1" t="s">
        <v>15</v>
      </c>
    </row>
    <row r="963" ht="54" spans="1:11">
      <c r="A963" s="1">
        <f>MAX($A$1:A962)+1</f>
        <v>414</v>
      </c>
      <c r="B963" s="1">
        <v>2439</v>
      </c>
      <c r="C963" s="2" t="s">
        <v>886</v>
      </c>
      <c r="D963" s="1">
        <v>900</v>
      </c>
      <c r="E963" s="1" t="s">
        <v>34</v>
      </c>
      <c r="F963" s="3">
        <v>250700014</v>
      </c>
      <c r="G963" s="2" t="s">
        <v>237</v>
      </c>
      <c r="H963">
        <v>90</v>
      </c>
      <c r="I963">
        <v>10</v>
      </c>
      <c r="J963" s="1" t="s">
        <v>14</v>
      </c>
      <c r="K963" s="1" t="s">
        <v>15</v>
      </c>
    </row>
    <row r="964" spans="1:11">
      <c r="A964" s="1">
        <f>MAX($A$1:A963)+1</f>
        <v>415</v>
      </c>
      <c r="B964" s="1">
        <v>2440</v>
      </c>
      <c r="C964" s="2" t="s">
        <v>887</v>
      </c>
      <c r="D964" s="1">
        <v>80</v>
      </c>
      <c r="E964" s="1" t="s">
        <v>34</v>
      </c>
      <c r="F964" s="3">
        <v>270500001</v>
      </c>
      <c r="G964" s="2" t="s">
        <v>548</v>
      </c>
      <c r="H964">
        <v>80</v>
      </c>
      <c r="I964">
        <v>1</v>
      </c>
      <c r="J964" s="1" t="s">
        <v>14</v>
      </c>
      <c r="K964" s="1" t="s">
        <v>15</v>
      </c>
    </row>
    <row r="965" ht="27" spans="1:11">
      <c r="A965" s="1">
        <f>MAX($A$1:A964)+1</f>
        <v>416</v>
      </c>
      <c r="B965" s="1">
        <v>2441</v>
      </c>
      <c r="C965" s="2" t="s">
        <v>888</v>
      </c>
      <c r="D965" s="1">
        <v>405</v>
      </c>
      <c r="E965" s="1" t="s">
        <v>34</v>
      </c>
      <c r="F965" s="3">
        <v>250401039</v>
      </c>
      <c r="G965" s="2" t="s">
        <v>889</v>
      </c>
      <c r="H965">
        <v>45</v>
      </c>
      <c r="I965">
        <v>9</v>
      </c>
      <c r="J965" s="1" t="s">
        <v>14</v>
      </c>
      <c r="K965" s="1" t="s">
        <v>15</v>
      </c>
    </row>
    <row r="966" ht="40.5" spans="1:11">
      <c r="A966" s="1">
        <f>MAX($A$1:A965)+1</f>
        <v>417</v>
      </c>
      <c r="B966" s="1">
        <v>2442</v>
      </c>
      <c r="C966" s="2" t="s">
        <v>890</v>
      </c>
      <c r="D966" s="1">
        <v>1000</v>
      </c>
      <c r="E966" s="1" t="s">
        <v>34</v>
      </c>
      <c r="F966" s="3" t="s">
        <v>834</v>
      </c>
      <c r="G966" s="2" t="s">
        <v>835</v>
      </c>
      <c r="H966">
        <v>1000</v>
      </c>
      <c r="I966">
        <v>1</v>
      </c>
      <c r="J966" s="1" t="s">
        <v>14</v>
      </c>
      <c r="K966" s="1" t="s">
        <v>15</v>
      </c>
    </row>
    <row r="967" spans="1:11">
      <c r="A967" s="1">
        <f>MAX($A$1:A966)+1</f>
        <v>418</v>
      </c>
      <c r="B967" s="1">
        <v>2443</v>
      </c>
      <c r="C967" s="2" t="s">
        <v>891</v>
      </c>
      <c r="D967" s="1">
        <v>260</v>
      </c>
      <c r="E967" s="1" t="s">
        <v>34</v>
      </c>
      <c r="F967" s="3">
        <v>250401039</v>
      </c>
      <c r="G967" s="2" t="s">
        <v>889</v>
      </c>
      <c r="H967">
        <v>45</v>
      </c>
      <c r="I967">
        <v>5</v>
      </c>
      <c r="J967" s="1" t="s">
        <v>14</v>
      </c>
      <c r="K967" s="1" t="s">
        <v>15</v>
      </c>
    </row>
    <row r="968" spans="2:11">
      <c r="B968" s="1">
        <v>2443</v>
      </c>
      <c r="C968" s="2" t="s">
        <v>891</v>
      </c>
      <c r="D968" s="1">
        <v>260</v>
      </c>
      <c r="E968" s="1" t="s">
        <v>34</v>
      </c>
      <c r="F968" s="3">
        <v>250401029</v>
      </c>
      <c r="G968" s="2" t="s">
        <v>892</v>
      </c>
      <c r="H968">
        <v>35</v>
      </c>
      <c r="I968">
        <v>1</v>
      </c>
      <c r="J968" s="1" t="s">
        <v>14</v>
      </c>
      <c r="K968" s="1" t="s">
        <v>15</v>
      </c>
    </row>
    <row r="969" ht="27" spans="1:11">
      <c r="A969" s="1">
        <f>MAX($A$1:A968)+1</f>
        <v>419</v>
      </c>
      <c r="B969" s="1">
        <v>2444</v>
      </c>
      <c r="C969" s="2" t="s">
        <v>893</v>
      </c>
      <c r="D969" s="1">
        <v>225</v>
      </c>
      <c r="E969" s="1" t="s">
        <v>34</v>
      </c>
      <c r="F969" s="3">
        <v>250401039</v>
      </c>
      <c r="G969" s="2" t="s">
        <v>889</v>
      </c>
      <c r="H969">
        <v>45</v>
      </c>
      <c r="I969">
        <v>5</v>
      </c>
      <c r="J969" s="1" t="s">
        <v>14</v>
      </c>
      <c r="K969" s="1" t="s">
        <v>15</v>
      </c>
    </row>
    <row r="970" spans="1:11">
      <c r="A970" s="1">
        <f>MAX($A$1:A969)+1</f>
        <v>420</v>
      </c>
      <c r="B970" s="1">
        <v>2445</v>
      </c>
      <c r="C970" s="2" t="s">
        <v>894</v>
      </c>
      <c r="D970" s="1">
        <v>180</v>
      </c>
      <c r="E970" s="1" t="s">
        <v>34</v>
      </c>
      <c r="F970" s="3" t="s">
        <v>895</v>
      </c>
      <c r="G970" s="2" t="s">
        <v>896</v>
      </c>
      <c r="H970">
        <v>90</v>
      </c>
      <c r="I970">
        <v>1</v>
      </c>
      <c r="J970" s="1" t="s">
        <v>14</v>
      </c>
      <c r="K970" s="1" t="s">
        <v>15</v>
      </c>
    </row>
    <row r="971" spans="2:11">
      <c r="B971" s="1">
        <v>2445</v>
      </c>
      <c r="C971" s="2" t="s">
        <v>894</v>
      </c>
      <c r="D971" s="1">
        <v>180</v>
      </c>
      <c r="E971" s="1" t="s">
        <v>34</v>
      </c>
      <c r="F971" s="3" t="s">
        <v>897</v>
      </c>
      <c r="G971" s="2" t="s">
        <v>898</v>
      </c>
      <c r="H971">
        <v>90</v>
      </c>
      <c r="I971">
        <v>1</v>
      </c>
      <c r="J971" s="1" t="s">
        <v>14</v>
      </c>
      <c r="K971" s="1" t="s">
        <v>15</v>
      </c>
    </row>
    <row r="972" spans="1:11">
      <c r="A972" s="1">
        <f>MAX($A$1:A971)+1</f>
        <v>421</v>
      </c>
      <c r="B972" s="1">
        <v>2446</v>
      </c>
      <c r="C972" s="2" t="s">
        <v>899</v>
      </c>
      <c r="D972" s="1">
        <v>22</v>
      </c>
      <c r="E972" s="1" t="s">
        <v>34</v>
      </c>
      <c r="F972" s="3" t="s">
        <v>329</v>
      </c>
      <c r="G972" s="2" t="s">
        <v>330</v>
      </c>
      <c r="H972">
        <v>4</v>
      </c>
      <c r="I972">
        <v>1</v>
      </c>
      <c r="J972" s="1" t="s">
        <v>14</v>
      </c>
      <c r="K972" s="1" t="s">
        <v>15</v>
      </c>
    </row>
    <row r="973" spans="2:11">
      <c r="B973" s="1">
        <v>2446</v>
      </c>
      <c r="C973" s="2" t="s">
        <v>899</v>
      </c>
      <c r="D973" s="1">
        <v>22</v>
      </c>
      <c r="E973" s="1" t="s">
        <v>34</v>
      </c>
      <c r="F973" s="3" t="s">
        <v>331</v>
      </c>
      <c r="G973" s="2" t="s">
        <v>332</v>
      </c>
      <c r="H973">
        <v>4</v>
      </c>
      <c r="I973">
        <v>1</v>
      </c>
      <c r="J973" s="1" t="s">
        <v>14</v>
      </c>
      <c r="K973" s="1" t="s">
        <v>15</v>
      </c>
    </row>
    <row r="974" spans="2:11">
      <c r="B974" s="1">
        <v>2446</v>
      </c>
      <c r="C974" s="2" t="s">
        <v>899</v>
      </c>
      <c r="D974" s="1">
        <v>22</v>
      </c>
      <c r="E974" s="1" t="s">
        <v>34</v>
      </c>
      <c r="F974" s="3" t="s">
        <v>900</v>
      </c>
      <c r="G974" s="2" t="s">
        <v>901</v>
      </c>
      <c r="H974">
        <v>5</v>
      </c>
      <c r="I974">
        <v>1</v>
      </c>
      <c r="J974" s="1" t="s">
        <v>14</v>
      </c>
      <c r="K974" s="1" t="s">
        <v>15</v>
      </c>
    </row>
    <row r="975" spans="2:11">
      <c r="B975" s="1">
        <v>2446</v>
      </c>
      <c r="C975" s="2" t="s">
        <v>899</v>
      </c>
      <c r="D975" s="1">
        <v>22</v>
      </c>
      <c r="E975" s="1" t="s">
        <v>34</v>
      </c>
      <c r="F975" s="3" t="s">
        <v>314</v>
      </c>
      <c r="G975" s="2" t="s">
        <v>315</v>
      </c>
      <c r="H975">
        <v>5</v>
      </c>
      <c r="I975">
        <v>1</v>
      </c>
      <c r="J975" s="1" t="s">
        <v>14</v>
      </c>
      <c r="K975" s="1" t="s">
        <v>15</v>
      </c>
    </row>
    <row r="976" spans="2:11">
      <c r="B976" s="1">
        <v>2446</v>
      </c>
      <c r="C976" s="2" t="s">
        <v>899</v>
      </c>
      <c r="D976" s="1">
        <v>22</v>
      </c>
      <c r="E976" s="1" t="s">
        <v>34</v>
      </c>
      <c r="F976" s="3" t="s">
        <v>188</v>
      </c>
      <c r="G976" s="2" t="s">
        <v>189</v>
      </c>
      <c r="H976">
        <v>4</v>
      </c>
      <c r="I976">
        <v>1</v>
      </c>
      <c r="J976" s="1" t="s">
        <v>14</v>
      </c>
      <c r="K976" s="1" t="s">
        <v>15</v>
      </c>
    </row>
    <row r="977" ht="27" spans="1:11">
      <c r="A977" s="1">
        <f>MAX($A$1:A976)+1</f>
        <v>422</v>
      </c>
      <c r="B977" s="1">
        <v>2447</v>
      </c>
      <c r="C977" s="2" t="s">
        <v>902</v>
      </c>
      <c r="D977" s="1">
        <v>1000</v>
      </c>
      <c r="E977" s="1" t="s">
        <v>34</v>
      </c>
      <c r="F977" s="3" t="s">
        <v>834</v>
      </c>
      <c r="G977" s="2" t="s">
        <v>835</v>
      </c>
      <c r="H977">
        <v>1000</v>
      </c>
      <c r="I977">
        <v>1</v>
      </c>
      <c r="J977" s="1" t="s">
        <v>14</v>
      </c>
      <c r="K977" s="1" t="s">
        <v>15</v>
      </c>
    </row>
    <row r="978" ht="40.5" spans="1:11">
      <c r="A978" s="1">
        <f>MAX($A$1:A977)+1</f>
        <v>423</v>
      </c>
      <c r="B978" s="1">
        <v>2448</v>
      </c>
      <c r="C978" s="2" t="s">
        <v>903</v>
      </c>
      <c r="D978" s="1">
        <v>1000</v>
      </c>
      <c r="E978" s="1" t="s">
        <v>34</v>
      </c>
      <c r="F978" s="3" t="s">
        <v>834</v>
      </c>
      <c r="G978" s="2" t="s">
        <v>835</v>
      </c>
      <c r="H978">
        <v>1000</v>
      </c>
      <c r="I978">
        <v>1</v>
      </c>
      <c r="J978" s="1" t="s">
        <v>14</v>
      </c>
      <c r="K978" s="1" t="s">
        <v>15</v>
      </c>
    </row>
    <row r="979" ht="27" spans="1:11">
      <c r="A979" s="1">
        <f>MAX($A$1:A978)+1</f>
        <v>424</v>
      </c>
      <c r="B979" s="1">
        <v>2449</v>
      </c>
      <c r="C979" s="2" t="s">
        <v>904</v>
      </c>
      <c r="D979" s="1">
        <v>1000</v>
      </c>
      <c r="E979" s="1" t="s">
        <v>34</v>
      </c>
      <c r="F979" s="3" t="s">
        <v>834</v>
      </c>
      <c r="G979" s="2" t="s">
        <v>835</v>
      </c>
      <c r="H979">
        <v>1000</v>
      </c>
      <c r="I979">
        <v>1</v>
      </c>
      <c r="J979" s="1" t="s">
        <v>14</v>
      </c>
      <c r="K979" s="1" t="s">
        <v>15</v>
      </c>
    </row>
    <row r="980" ht="40.5" spans="1:11">
      <c r="A980" s="1">
        <f>MAX($A$1:A979)+1</f>
        <v>425</v>
      </c>
      <c r="B980" s="1">
        <v>2450</v>
      </c>
      <c r="C980" s="2" t="s">
        <v>905</v>
      </c>
      <c r="D980" s="1">
        <v>1000</v>
      </c>
      <c r="E980" s="1" t="s">
        <v>34</v>
      </c>
      <c r="F980" s="3" t="s">
        <v>834</v>
      </c>
      <c r="G980" s="2" t="s">
        <v>835</v>
      </c>
      <c r="H980">
        <v>1000</v>
      </c>
      <c r="I980">
        <v>1</v>
      </c>
      <c r="J980" s="1" t="s">
        <v>14</v>
      </c>
      <c r="K980" s="1" t="s">
        <v>15</v>
      </c>
    </row>
    <row r="981" ht="27" spans="1:11">
      <c r="A981" s="1">
        <f>MAX($A$1:A980)+1</f>
        <v>426</v>
      </c>
      <c r="B981" s="1">
        <v>2451</v>
      </c>
      <c r="C981" s="2" t="s">
        <v>906</v>
      </c>
      <c r="D981" s="1">
        <v>1000</v>
      </c>
      <c r="E981" s="1" t="s">
        <v>34</v>
      </c>
      <c r="F981" s="3" t="s">
        <v>834</v>
      </c>
      <c r="G981" s="2" t="s">
        <v>835</v>
      </c>
      <c r="H981">
        <v>1000</v>
      </c>
      <c r="I981">
        <v>1</v>
      </c>
      <c r="J981" s="1" t="s">
        <v>14</v>
      </c>
      <c r="K981" s="1" t="s">
        <v>15</v>
      </c>
    </row>
    <row r="982" ht="27" spans="1:11">
      <c r="A982" s="1">
        <f>MAX($A$1:A981)+1</f>
        <v>427</v>
      </c>
      <c r="B982" s="1">
        <v>2452</v>
      </c>
      <c r="C982" s="2" t="s">
        <v>907</v>
      </c>
      <c r="D982" s="1">
        <v>1000</v>
      </c>
      <c r="E982" s="1" t="s">
        <v>34</v>
      </c>
      <c r="F982" s="3" t="s">
        <v>834</v>
      </c>
      <c r="G982" s="2" t="s">
        <v>835</v>
      </c>
      <c r="H982">
        <v>1000</v>
      </c>
      <c r="I982">
        <v>1</v>
      </c>
      <c r="J982" s="1" t="s">
        <v>14</v>
      </c>
      <c r="K982" s="1" t="s">
        <v>15</v>
      </c>
    </row>
    <row r="983" ht="40.5" spans="1:11">
      <c r="A983" s="1">
        <f>MAX($A$1:A982)+1</f>
        <v>428</v>
      </c>
      <c r="B983" s="1">
        <v>2453</v>
      </c>
      <c r="C983" s="2" t="s">
        <v>908</v>
      </c>
      <c r="D983" s="1">
        <v>1000</v>
      </c>
      <c r="E983" s="1" t="s">
        <v>34</v>
      </c>
      <c r="F983" s="3" t="s">
        <v>834</v>
      </c>
      <c r="G983" s="2" t="s">
        <v>835</v>
      </c>
      <c r="H983">
        <v>1000</v>
      </c>
      <c r="I983">
        <v>1</v>
      </c>
      <c r="J983" s="1" t="s">
        <v>14</v>
      </c>
      <c r="K983" s="1" t="s">
        <v>15</v>
      </c>
    </row>
    <row r="984" spans="1:11">
      <c r="A984" s="1">
        <f>MAX($A$1:A983)+1</f>
        <v>429</v>
      </c>
      <c r="B984" s="1">
        <v>2454</v>
      </c>
      <c r="C984" s="2" t="s">
        <v>909</v>
      </c>
      <c r="D984" s="1">
        <v>120</v>
      </c>
      <c r="E984" s="1" t="s">
        <v>34</v>
      </c>
      <c r="F984" s="3">
        <v>250402005</v>
      </c>
      <c r="G984" s="2" t="s">
        <v>157</v>
      </c>
      <c r="H984">
        <v>30</v>
      </c>
      <c r="I984">
        <v>4</v>
      </c>
      <c r="J984" s="1" t="s">
        <v>14</v>
      </c>
      <c r="K984" s="1" t="s">
        <v>15</v>
      </c>
    </row>
    <row r="985" ht="27" spans="1:11">
      <c r="A985" s="1">
        <f>MAX($A$1:A984)+1</f>
        <v>430</v>
      </c>
      <c r="B985" s="1">
        <v>2455</v>
      </c>
      <c r="C985" s="2" t="s">
        <v>910</v>
      </c>
      <c r="D985" s="1">
        <v>150</v>
      </c>
      <c r="E985" s="1" t="s">
        <v>34</v>
      </c>
      <c r="F985" s="3">
        <v>250401033</v>
      </c>
      <c r="G985" s="2" t="s">
        <v>911</v>
      </c>
      <c r="H985">
        <v>150</v>
      </c>
      <c r="I985">
        <v>1</v>
      </c>
      <c r="J985" s="1" t="s">
        <v>14</v>
      </c>
      <c r="K985" s="1" t="s">
        <v>15</v>
      </c>
    </row>
    <row r="986" ht="27" spans="1:11">
      <c r="A986" s="1">
        <f>MAX($A$1:A985)+1</f>
        <v>431</v>
      </c>
      <c r="B986" s="1">
        <v>2456</v>
      </c>
      <c r="C986" s="2" t="s">
        <v>912</v>
      </c>
      <c r="D986" s="1">
        <v>180</v>
      </c>
      <c r="E986" s="1" t="s">
        <v>34</v>
      </c>
      <c r="F986" s="3" t="s">
        <v>913</v>
      </c>
      <c r="G986" s="2" t="s">
        <v>914</v>
      </c>
      <c r="H986">
        <v>180</v>
      </c>
      <c r="I986">
        <v>1</v>
      </c>
      <c r="J986" s="1" t="s">
        <v>14</v>
      </c>
      <c r="K986" s="1" t="s">
        <v>15</v>
      </c>
    </row>
    <row r="987" ht="54" spans="1:11">
      <c r="A987" s="1">
        <f>MAX($A$1:A986)+1</f>
        <v>432</v>
      </c>
      <c r="B987" s="1">
        <v>2457</v>
      </c>
      <c r="C987" s="2" t="s">
        <v>915</v>
      </c>
      <c r="D987" s="1">
        <v>50</v>
      </c>
      <c r="E987" s="1" t="s">
        <v>34</v>
      </c>
      <c r="F987" s="3">
        <v>250403065</v>
      </c>
      <c r="G987" s="2" t="s">
        <v>575</v>
      </c>
      <c r="H987">
        <v>50</v>
      </c>
      <c r="I987">
        <v>1</v>
      </c>
      <c r="J987" s="1" t="s">
        <v>14</v>
      </c>
      <c r="K987" s="1" t="s">
        <v>15</v>
      </c>
    </row>
    <row r="988" spans="1:11">
      <c r="A988" s="1">
        <f>MAX($A$1:A987)+1</f>
        <v>433</v>
      </c>
      <c r="B988" s="1">
        <v>2458</v>
      </c>
      <c r="C988" s="2" t="s">
        <v>916</v>
      </c>
      <c r="D988" s="1">
        <v>345</v>
      </c>
      <c r="E988" s="1" t="s">
        <v>34</v>
      </c>
      <c r="F988" s="3" t="s">
        <v>35</v>
      </c>
      <c r="G988" s="5" t="s">
        <v>33</v>
      </c>
      <c r="H988">
        <v>45</v>
      </c>
      <c r="I988">
        <v>1</v>
      </c>
      <c r="J988" s="1" t="s">
        <v>14</v>
      </c>
      <c r="K988" s="1" t="s">
        <v>15</v>
      </c>
    </row>
    <row r="989" spans="2:11">
      <c r="B989" s="1">
        <v>2458</v>
      </c>
      <c r="C989" s="2" t="s">
        <v>916</v>
      </c>
      <c r="D989" s="1">
        <v>345</v>
      </c>
      <c r="E989" s="1" t="s">
        <v>34</v>
      </c>
      <c r="F989" s="3" t="s">
        <v>109</v>
      </c>
      <c r="G989" s="2" t="s">
        <v>108</v>
      </c>
      <c r="H989">
        <v>40</v>
      </c>
      <c r="I989">
        <v>1</v>
      </c>
      <c r="J989" s="1" t="s">
        <v>14</v>
      </c>
      <c r="K989" s="1" t="s">
        <v>15</v>
      </c>
    </row>
    <row r="990" spans="2:11">
      <c r="B990" s="1">
        <v>2458</v>
      </c>
      <c r="C990" s="2" t="s">
        <v>916</v>
      </c>
      <c r="D990" s="1">
        <v>345</v>
      </c>
      <c r="E990" s="1" t="s">
        <v>34</v>
      </c>
      <c r="F990" s="3" t="s">
        <v>67</v>
      </c>
      <c r="G990" s="2" t="s">
        <v>68</v>
      </c>
      <c r="H990">
        <v>65</v>
      </c>
      <c r="I990">
        <v>4</v>
      </c>
      <c r="J990" s="1" t="s">
        <v>14</v>
      </c>
      <c r="K990" s="1" t="s">
        <v>15</v>
      </c>
    </row>
    <row r="991" spans="1:11">
      <c r="A991" s="1">
        <f>MAX($A$1:A990)+1</f>
        <v>434</v>
      </c>
      <c r="B991" s="1">
        <v>2459</v>
      </c>
      <c r="C991" s="2" t="s">
        <v>917</v>
      </c>
      <c r="D991" s="1">
        <v>280</v>
      </c>
      <c r="E991" s="1" t="s">
        <v>34</v>
      </c>
      <c r="F991" s="3" t="s">
        <v>67</v>
      </c>
      <c r="G991" s="2" t="s">
        <v>68</v>
      </c>
      <c r="H991">
        <v>65</v>
      </c>
      <c r="I991">
        <v>3</v>
      </c>
      <c r="J991" s="1" t="s">
        <v>14</v>
      </c>
      <c r="K991" s="1" t="s">
        <v>15</v>
      </c>
    </row>
    <row r="992" spans="2:11">
      <c r="B992" s="1">
        <v>2459</v>
      </c>
      <c r="C992" s="2" t="s">
        <v>918</v>
      </c>
      <c r="D992" s="1">
        <v>280</v>
      </c>
      <c r="E992" s="1" t="s">
        <v>34</v>
      </c>
      <c r="F992" s="3" t="s">
        <v>109</v>
      </c>
      <c r="G992" s="2" t="s">
        <v>108</v>
      </c>
      <c r="H992">
        <v>40</v>
      </c>
      <c r="I992">
        <v>1</v>
      </c>
      <c r="J992" s="1" t="s">
        <v>14</v>
      </c>
      <c r="K992" s="1" t="s">
        <v>15</v>
      </c>
    </row>
    <row r="993" spans="2:11">
      <c r="B993" s="1">
        <v>2459</v>
      </c>
      <c r="C993" s="2" t="s">
        <v>918</v>
      </c>
      <c r="D993" s="1">
        <v>280</v>
      </c>
      <c r="E993" s="1" t="s">
        <v>34</v>
      </c>
      <c r="F993" s="3" t="s">
        <v>35</v>
      </c>
      <c r="G993" s="5" t="s">
        <v>33</v>
      </c>
      <c r="H993">
        <v>45</v>
      </c>
      <c r="I993">
        <v>1</v>
      </c>
      <c r="J993" s="1" t="s">
        <v>14</v>
      </c>
      <c r="K993" s="1" t="s">
        <v>15</v>
      </c>
    </row>
    <row r="994" spans="1:11">
      <c r="A994" s="1">
        <f>MAX($A$1:A993)+1</f>
        <v>435</v>
      </c>
      <c r="B994" s="1">
        <v>2460</v>
      </c>
      <c r="C994" s="2" t="s">
        <v>919</v>
      </c>
      <c r="D994" s="1">
        <v>360</v>
      </c>
      <c r="E994" s="1" t="s">
        <v>34</v>
      </c>
      <c r="F994" s="3" t="s">
        <v>920</v>
      </c>
      <c r="G994" s="2" t="s">
        <v>921</v>
      </c>
      <c r="H994">
        <v>60</v>
      </c>
      <c r="I994">
        <v>6</v>
      </c>
      <c r="J994" s="1" t="s">
        <v>14</v>
      </c>
      <c r="K994" s="1" t="s">
        <v>15</v>
      </c>
    </row>
    <row r="995" ht="40.5" spans="1:11">
      <c r="A995" s="1">
        <f>MAX($A$1:A994)+1</f>
        <v>436</v>
      </c>
      <c r="B995" s="1">
        <v>2461</v>
      </c>
      <c r="C995" s="2" t="s">
        <v>922</v>
      </c>
      <c r="D995" s="1">
        <v>1400</v>
      </c>
      <c r="E995" s="1" t="s">
        <v>34</v>
      </c>
      <c r="F995" s="3">
        <v>250402063</v>
      </c>
      <c r="G995" s="2" t="s">
        <v>592</v>
      </c>
      <c r="H995">
        <v>200</v>
      </c>
      <c r="I995">
        <v>7</v>
      </c>
      <c r="J995" s="1" t="s">
        <v>14</v>
      </c>
      <c r="K995" s="1" t="s">
        <v>15</v>
      </c>
    </row>
    <row r="996" ht="40.5" spans="1:11">
      <c r="A996" s="1">
        <f>MAX($A$1:A995)+1</f>
        <v>437</v>
      </c>
      <c r="B996" s="1">
        <v>2462</v>
      </c>
      <c r="C996" s="2" t="s">
        <v>923</v>
      </c>
      <c r="D996" s="1">
        <v>1400</v>
      </c>
      <c r="E996" s="1" t="s">
        <v>34</v>
      </c>
      <c r="F996" s="3">
        <v>250402063</v>
      </c>
      <c r="G996" s="2" t="s">
        <v>592</v>
      </c>
      <c r="H996">
        <v>200</v>
      </c>
      <c r="I996">
        <v>7</v>
      </c>
      <c r="J996" s="1" t="s">
        <v>14</v>
      </c>
      <c r="K996" s="1" t="s">
        <v>15</v>
      </c>
    </row>
    <row r="997" ht="40.5" spans="1:11">
      <c r="A997" s="1">
        <f>MAX($A$1:A996)+1</f>
        <v>438</v>
      </c>
      <c r="B997" s="1">
        <v>2463</v>
      </c>
      <c r="C997" s="2" t="s">
        <v>924</v>
      </c>
      <c r="D997" s="1">
        <v>4200</v>
      </c>
      <c r="E997" s="1" t="s">
        <v>34</v>
      </c>
      <c r="F997" s="3">
        <v>250402063</v>
      </c>
      <c r="G997" s="2" t="s">
        <v>592</v>
      </c>
      <c r="H997">
        <v>200</v>
      </c>
      <c r="I997">
        <v>21</v>
      </c>
      <c r="J997" s="1" t="s">
        <v>14</v>
      </c>
      <c r="K997" s="1" t="s">
        <v>15</v>
      </c>
    </row>
    <row r="998" ht="40.5" spans="1:11">
      <c r="A998" s="1">
        <f>MAX($A$1:A997)+1</f>
        <v>439</v>
      </c>
      <c r="B998" s="1">
        <v>2464</v>
      </c>
      <c r="C998" s="2" t="s">
        <v>925</v>
      </c>
      <c r="D998" s="1">
        <v>4200</v>
      </c>
      <c r="E998" s="1" t="s">
        <v>34</v>
      </c>
      <c r="F998" s="3">
        <v>250402063</v>
      </c>
      <c r="G998" s="2" t="s">
        <v>592</v>
      </c>
      <c r="H998">
        <v>200</v>
      </c>
      <c r="I998">
        <v>21</v>
      </c>
      <c r="J998" s="1" t="s">
        <v>14</v>
      </c>
      <c r="K998" s="1" t="s">
        <v>15</v>
      </c>
    </row>
    <row r="999" spans="1:11">
      <c r="A999" s="1">
        <f>MAX($A$1:A998)+1</f>
        <v>440</v>
      </c>
      <c r="B999" s="1">
        <v>2465</v>
      </c>
      <c r="C999" s="2" t="s">
        <v>926</v>
      </c>
      <c r="D999" s="1">
        <v>440</v>
      </c>
      <c r="E999" s="1" t="s">
        <v>34</v>
      </c>
      <c r="F999" s="3" t="s">
        <v>920</v>
      </c>
      <c r="G999" s="2" t="s">
        <v>921</v>
      </c>
      <c r="H999">
        <v>60</v>
      </c>
      <c r="I999">
        <v>6</v>
      </c>
      <c r="J999" s="1" t="s">
        <v>14</v>
      </c>
      <c r="K999" s="1" t="s">
        <v>15</v>
      </c>
    </row>
    <row r="1000" spans="2:11">
      <c r="B1000" s="1">
        <v>2465</v>
      </c>
      <c r="C1000" s="2" t="s">
        <v>926</v>
      </c>
      <c r="D1000" s="1">
        <v>440</v>
      </c>
      <c r="E1000" s="1" t="s">
        <v>34</v>
      </c>
      <c r="F1000" s="3" t="s">
        <v>927</v>
      </c>
      <c r="G1000" s="2" t="s">
        <v>928</v>
      </c>
      <c r="H1000">
        <v>40</v>
      </c>
      <c r="I1000">
        <v>2</v>
      </c>
      <c r="J1000" s="1" t="s">
        <v>14</v>
      </c>
      <c r="K1000" s="1" t="s">
        <v>15</v>
      </c>
    </row>
    <row r="1001" spans="1:11">
      <c r="A1001" s="1">
        <f>MAX($A$1:A1000)+1</f>
        <v>441</v>
      </c>
      <c r="B1001" s="1">
        <v>2466</v>
      </c>
      <c r="C1001" s="2" t="s">
        <v>929</v>
      </c>
      <c r="D1001" s="1">
        <v>300</v>
      </c>
      <c r="E1001" s="1" t="s">
        <v>34</v>
      </c>
      <c r="F1001" s="3" t="s">
        <v>930</v>
      </c>
      <c r="G1001" s="2" t="s">
        <v>931</v>
      </c>
      <c r="H1001">
        <v>15</v>
      </c>
      <c r="I1001">
        <v>20</v>
      </c>
      <c r="J1001" s="1" t="s">
        <v>14</v>
      </c>
      <c r="K1001" s="1" t="s">
        <v>15</v>
      </c>
    </row>
    <row r="1002" ht="27" spans="1:11">
      <c r="A1002" s="1">
        <f>MAX($A$1:A1001)+1</f>
        <v>442</v>
      </c>
      <c r="B1002" s="1">
        <v>2467</v>
      </c>
      <c r="C1002" s="2" t="s">
        <v>932</v>
      </c>
      <c r="D1002" s="1">
        <v>50</v>
      </c>
      <c r="E1002" s="1" t="s">
        <v>34</v>
      </c>
      <c r="F1002" s="3">
        <v>250101023</v>
      </c>
      <c r="G1002" s="2" t="s">
        <v>933</v>
      </c>
      <c r="H1002">
        <v>50</v>
      </c>
      <c r="I1002">
        <v>1</v>
      </c>
      <c r="J1002" s="1" t="s">
        <v>14</v>
      </c>
      <c r="K1002" s="1" t="s">
        <v>15</v>
      </c>
    </row>
    <row r="1003" ht="40.5" spans="1:11">
      <c r="A1003" s="1">
        <f>MAX($A$1:A1002)+1</f>
        <v>443</v>
      </c>
      <c r="B1003" s="1">
        <v>2468</v>
      </c>
      <c r="C1003" s="2" t="s">
        <v>934</v>
      </c>
      <c r="D1003" s="1">
        <v>1200</v>
      </c>
      <c r="E1003" s="1" t="s">
        <v>34</v>
      </c>
      <c r="F1003" s="3" t="s">
        <v>790</v>
      </c>
      <c r="G1003" s="2" t="s">
        <v>791</v>
      </c>
      <c r="H1003">
        <v>400</v>
      </c>
      <c r="I1003">
        <v>3</v>
      </c>
      <c r="J1003" s="1" t="s">
        <v>14</v>
      </c>
      <c r="K1003" s="1" t="s">
        <v>15</v>
      </c>
    </row>
    <row r="1004" ht="40.5" spans="1:11">
      <c r="A1004" s="1">
        <f>MAX($A$1:A1003)+1</f>
        <v>444</v>
      </c>
      <c r="B1004" s="1">
        <v>2469</v>
      </c>
      <c r="C1004" s="2" t="s">
        <v>935</v>
      </c>
      <c r="D1004" s="1">
        <v>1200</v>
      </c>
      <c r="E1004" s="1" t="s">
        <v>34</v>
      </c>
      <c r="F1004" s="3" t="s">
        <v>790</v>
      </c>
      <c r="G1004" s="2" t="s">
        <v>791</v>
      </c>
      <c r="H1004">
        <v>400</v>
      </c>
      <c r="I1004">
        <v>3</v>
      </c>
      <c r="J1004" s="1" t="s">
        <v>14</v>
      </c>
      <c r="K1004" s="1" t="s">
        <v>15</v>
      </c>
    </row>
    <row r="1005" spans="1:11">
      <c r="A1005" s="1">
        <f>MAX($A$1:A1004)+1</f>
        <v>445</v>
      </c>
      <c r="B1005" s="1">
        <v>2470</v>
      </c>
      <c r="C1005" s="2" t="s">
        <v>936</v>
      </c>
      <c r="D1005" s="1">
        <v>90</v>
      </c>
      <c r="E1005" s="1" t="s">
        <v>34</v>
      </c>
      <c r="F1005" s="3" t="s">
        <v>356</v>
      </c>
      <c r="G1005" s="2" t="s">
        <v>357</v>
      </c>
      <c r="H1005">
        <v>55</v>
      </c>
      <c r="I1005">
        <v>1</v>
      </c>
      <c r="J1005" s="1" t="s">
        <v>14</v>
      </c>
      <c r="K1005" s="1" t="s">
        <v>15</v>
      </c>
    </row>
    <row r="1006" spans="2:11">
      <c r="B1006" s="1">
        <v>2470</v>
      </c>
      <c r="C1006" s="2" t="s">
        <v>936</v>
      </c>
      <c r="D1006" s="1">
        <v>90</v>
      </c>
      <c r="E1006" s="1" t="s">
        <v>34</v>
      </c>
      <c r="F1006" s="3">
        <v>250301007</v>
      </c>
      <c r="G1006" s="2" t="s">
        <v>742</v>
      </c>
      <c r="H1006">
        <v>20</v>
      </c>
      <c r="I1006">
        <v>1</v>
      </c>
      <c r="J1006" s="1" t="s">
        <v>14</v>
      </c>
      <c r="K1006" s="1" t="s">
        <v>15</v>
      </c>
    </row>
    <row r="1007" spans="2:11">
      <c r="B1007" s="1">
        <v>2470</v>
      </c>
      <c r="C1007" s="2" t="s">
        <v>936</v>
      </c>
      <c r="D1007" s="1">
        <v>90</v>
      </c>
      <c r="E1007" s="1" t="s">
        <v>34</v>
      </c>
      <c r="F1007" s="3">
        <v>250304007</v>
      </c>
      <c r="G1007" s="2" t="s">
        <v>420</v>
      </c>
      <c r="H1007">
        <v>5</v>
      </c>
      <c r="I1007">
        <v>1</v>
      </c>
      <c r="J1007" s="1" t="s">
        <v>14</v>
      </c>
      <c r="K1007" s="1" t="s">
        <v>15</v>
      </c>
    </row>
    <row r="1008" spans="2:11">
      <c r="B1008" s="1">
        <v>2470</v>
      </c>
      <c r="C1008" s="2" t="s">
        <v>936</v>
      </c>
      <c r="D1008" s="1">
        <v>90</v>
      </c>
      <c r="E1008" s="1" t="s">
        <v>34</v>
      </c>
      <c r="F1008" s="3">
        <v>250304008</v>
      </c>
      <c r="G1008" s="2" t="s">
        <v>741</v>
      </c>
      <c r="H1008">
        <v>10</v>
      </c>
      <c r="I1008">
        <v>1</v>
      </c>
      <c r="J1008" s="1" t="s">
        <v>14</v>
      </c>
      <c r="K1008" s="1" t="s">
        <v>15</v>
      </c>
    </row>
    <row r="1009" spans="1:11">
      <c r="A1009" s="1">
        <f>MAX($A$1:A1008)+1</f>
        <v>446</v>
      </c>
      <c r="B1009" s="1">
        <v>2473</v>
      </c>
      <c r="C1009" s="2" t="s">
        <v>937</v>
      </c>
      <c r="D1009" s="1">
        <v>1000</v>
      </c>
      <c r="E1009" s="1" t="s">
        <v>34</v>
      </c>
      <c r="F1009" s="3" t="s">
        <v>834</v>
      </c>
      <c r="G1009" s="2" t="s">
        <v>835</v>
      </c>
      <c r="H1009">
        <v>1000</v>
      </c>
      <c r="I1009">
        <v>1</v>
      </c>
      <c r="J1009" s="1" t="s">
        <v>14</v>
      </c>
      <c r="K1009" s="1" t="s">
        <v>15</v>
      </c>
    </row>
    <row r="1010" spans="1:11">
      <c r="A1010" s="1">
        <f>MAX($A$1:A1009)+1</f>
        <v>447</v>
      </c>
      <c r="B1010" s="1">
        <v>2474</v>
      </c>
      <c r="C1010" s="2" t="s">
        <v>938</v>
      </c>
      <c r="D1010" s="1">
        <v>230</v>
      </c>
      <c r="E1010" s="1" t="s">
        <v>34</v>
      </c>
      <c r="F1010" s="3">
        <v>250201011</v>
      </c>
      <c r="G1010" s="2" t="s">
        <v>839</v>
      </c>
      <c r="H1010">
        <v>230</v>
      </c>
      <c r="I1010">
        <v>1</v>
      </c>
      <c r="J1010" s="1" t="s">
        <v>14</v>
      </c>
      <c r="K1010" s="1" t="s">
        <v>15</v>
      </c>
    </row>
    <row r="1011" ht="27" spans="1:11">
      <c r="A1011" s="1">
        <f>MAX($A$1:A1010)+1</f>
        <v>448</v>
      </c>
      <c r="B1011" s="1">
        <v>2475</v>
      </c>
      <c r="C1011" s="2" t="s">
        <v>939</v>
      </c>
      <c r="D1011" s="1">
        <v>400</v>
      </c>
      <c r="E1011" s="1" t="s">
        <v>34</v>
      </c>
      <c r="F1011" s="3" t="s">
        <v>790</v>
      </c>
      <c r="G1011" s="2" t="s">
        <v>791</v>
      </c>
      <c r="H1011">
        <v>400</v>
      </c>
      <c r="I1011">
        <v>1</v>
      </c>
      <c r="J1011" s="1" t="s">
        <v>14</v>
      </c>
      <c r="K1011" s="1" t="s">
        <v>15</v>
      </c>
    </row>
    <row r="1012" spans="1:11">
      <c r="A1012" s="1">
        <f>MAX($A$1:A1011)+1</f>
        <v>449</v>
      </c>
      <c r="B1012" s="1">
        <v>2476</v>
      </c>
      <c r="C1012" s="2" t="s">
        <v>940</v>
      </c>
      <c r="D1012" s="1">
        <v>1200</v>
      </c>
      <c r="E1012" s="1" t="s">
        <v>34</v>
      </c>
      <c r="F1012" s="3" t="s">
        <v>790</v>
      </c>
      <c r="G1012" s="2" t="s">
        <v>791</v>
      </c>
      <c r="H1012">
        <v>400</v>
      </c>
      <c r="I1012">
        <v>3</v>
      </c>
      <c r="J1012" s="1" t="s">
        <v>14</v>
      </c>
      <c r="K1012" s="1" t="s">
        <v>15</v>
      </c>
    </row>
    <row r="1013" spans="1:11">
      <c r="A1013" s="1">
        <f>MAX($A$1:A1012)+1</f>
        <v>450</v>
      </c>
      <c r="B1013" s="1">
        <v>2477</v>
      </c>
      <c r="C1013" s="2" t="s">
        <v>941</v>
      </c>
      <c r="D1013" s="1">
        <v>125</v>
      </c>
      <c r="E1013" s="1" t="s">
        <v>12</v>
      </c>
      <c r="F1013" s="3" t="s">
        <v>161</v>
      </c>
      <c r="G1013" s="2" t="s">
        <v>162</v>
      </c>
      <c r="H1013">
        <v>30</v>
      </c>
      <c r="I1013">
        <v>1</v>
      </c>
      <c r="J1013" s="1" t="s">
        <v>14</v>
      </c>
      <c r="K1013" s="1" t="s">
        <v>15</v>
      </c>
    </row>
    <row r="1014" spans="2:11">
      <c r="B1014" s="1">
        <v>2477</v>
      </c>
      <c r="C1014" s="2" t="s">
        <v>941</v>
      </c>
      <c r="D1014" s="1">
        <v>125</v>
      </c>
      <c r="E1014" s="1" t="s">
        <v>12</v>
      </c>
      <c r="F1014" s="3">
        <v>250402038</v>
      </c>
      <c r="G1014" s="2" t="s">
        <v>172</v>
      </c>
      <c r="H1014">
        <v>15</v>
      </c>
      <c r="I1014">
        <v>1</v>
      </c>
      <c r="J1014" s="1" t="s">
        <v>14</v>
      </c>
      <c r="K1014" s="1" t="s">
        <v>15</v>
      </c>
    </row>
    <row r="1015" spans="2:11">
      <c r="B1015" s="1">
        <v>2477</v>
      </c>
      <c r="C1015" s="2" t="s">
        <v>941</v>
      </c>
      <c r="D1015" s="1">
        <v>125</v>
      </c>
      <c r="E1015" s="1" t="s">
        <v>12</v>
      </c>
      <c r="F1015" s="3">
        <v>250402041</v>
      </c>
      <c r="G1015" s="2" t="s">
        <v>171</v>
      </c>
      <c r="H1015">
        <v>80</v>
      </c>
      <c r="I1015">
        <v>1</v>
      </c>
      <c r="J1015" s="1" t="s">
        <v>14</v>
      </c>
      <c r="K1015" s="1" t="s">
        <v>15</v>
      </c>
    </row>
    <row r="1016" ht="40.5" spans="1:11">
      <c r="A1016" s="1">
        <f>MAX($A$1:A1015)+1</f>
        <v>451</v>
      </c>
      <c r="B1016" s="1">
        <v>2479</v>
      </c>
      <c r="C1016" s="2" t="s">
        <v>942</v>
      </c>
      <c r="D1016" s="1">
        <v>320</v>
      </c>
      <c r="E1016" s="1" t="s">
        <v>12</v>
      </c>
      <c r="F1016" s="3">
        <v>250203031</v>
      </c>
      <c r="G1016" s="2" t="s">
        <v>943</v>
      </c>
      <c r="H1016">
        <v>40</v>
      </c>
      <c r="I1016">
        <v>8</v>
      </c>
      <c r="J1016" s="1" t="s">
        <v>14</v>
      </c>
      <c r="K1016" s="1" t="s">
        <v>15</v>
      </c>
    </row>
    <row r="1017" ht="27" spans="1:11">
      <c r="A1017" s="1">
        <f>MAX($A$1:A1016)+1</f>
        <v>452</v>
      </c>
      <c r="B1017" s="1">
        <v>2480</v>
      </c>
      <c r="C1017" s="2" t="s">
        <v>944</v>
      </c>
      <c r="D1017" s="1">
        <v>1000</v>
      </c>
      <c r="E1017" s="1" t="s">
        <v>12</v>
      </c>
      <c r="F1017" s="3">
        <v>270700006</v>
      </c>
      <c r="G1017" s="2" t="s">
        <v>945</v>
      </c>
      <c r="H1017">
        <v>1000</v>
      </c>
      <c r="I1017">
        <v>1</v>
      </c>
      <c r="J1017" s="1" t="s">
        <v>14</v>
      </c>
      <c r="K1017" s="1" t="s">
        <v>15</v>
      </c>
    </row>
    <row r="1018" spans="1:11">
      <c r="A1018" s="1">
        <f>MAX($A$1:A1017)+1</f>
        <v>453</v>
      </c>
      <c r="B1018" s="1">
        <v>2481</v>
      </c>
      <c r="C1018" s="2" t="s">
        <v>946</v>
      </c>
      <c r="D1018" s="1">
        <v>170</v>
      </c>
      <c r="E1018" s="1" t="s">
        <v>12</v>
      </c>
      <c r="F1018" s="3" t="s">
        <v>947</v>
      </c>
      <c r="G1018" s="2" t="s">
        <v>220</v>
      </c>
      <c r="H1018">
        <v>20</v>
      </c>
      <c r="I1018">
        <v>1</v>
      </c>
      <c r="J1018" s="1" t="s">
        <v>14</v>
      </c>
      <c r="K1018" s="1" t="s">
        <v>15</v>
      </c>
    </row>
    <row r="1019" spans="2:11">
      <c r="B1019" s="1">
        <v>2481</v>
      </c>
      <c r="C1019" s="2" t="s">
        <v>946</v>
      </c>
      <c r="D1019" s="1">
        <v>170</v>
      </c>
      <c r="E1019" s="1" t="s">
        <v>12</v>
      </c>
      <c r="F1019" s="3" t="s">
        <v>243</v>
      </c>
      <c r="G1019" s="2" t="s">
        <v>244</v>
      </c>
      <c r="H1019">
        <v>40</v>
      </c>
      <c r="I1019">
        <v>1</v>
      </c>
      <c r="J1019" s="1" t="s">
        <v>14</v>
      </c>
      <c r="K1019" s="1" t="s">
        <v>15</v>
      </c>
    </row>
    <row r="1020" spans="2:11">
      <c r="B1020" s="1">
        <v>2481</v>
      </c>
      <c r="C1020" s="2" t="s">
        <v>946</v>
      </c>
      <c r="D1020" s="1">
        <v>170</v>
      </c>
      <c r="E1020" s="1" t="s">
        <v>12</v>
      </c>
      <c r="F1020" s="3" t="s">
        <v>948</v>
      </c>
      <c r="G1020" s="2" t="s">
        <v>949</v>
      </c>
      <c r="H1020">
        <v>40</v>
      </c>
      <c r="I1020">
        <v>1</v>
      </c>
      <c r="J1020" s="1" t="s">
        <v>14</v>
      </c>
      <c r="K1020" s="1" t="s">
        <v>15</v>
      </c>
    </row>
    <row r="1021" spans="2:11">
      <c r="B1021" s="1">
        <v>2481</v>
      </c>
      <c r="C1021" s="2" t="s">
        <v>946</v>
      </c>
      <c r="D1021" s="1">
        <v>170</v>
      </c>
      <c r="E1021" s="1" t="s">
        <v>12</v>
      </c>
      <c r="F1021" s="3" t="s">
        <v>356</v>
      </c>
      <c r="G1021" s="2" t="s">
        <v>357</v>
      </c>
      <c r="H1021">
        <v>55</v>
      </c>
      <c r="I1021">
        <v>1</v>
      </c>
      <c r="J1021" s="1" t="s">
        <v>14</v>
      </c>
      <c r="K1021" s="1" t="s">
        <v>15</v>
      </c>
    </row>
    <row r="1022" spans="2:11">
      <c r="B1022" s="1">
        <v>2481</v>
      </c>
      <c r="C1022" s="2" t="s">
        <v>946</v>
      </c>
      <c r="D1022" s="1">
        <v>170</v>
      </c>
      <c r="E1022" s="1" t="s">
        <v>12</v>
      </c>
      <c r="F1022" s="3">
        <v>250304008</v>
      </c>
      <c r="G1022" s="2" t="s">
        <v>741</v>
      </c>
      <c r="H1022">
        <v>10</v>
      </c>
      <c r="I1022">
        <v>1</v>
      </c>
      <c r="J1022" s="1" t="s">
        <v>14</v>
      </c>
      <c r="K1022" s="1" t="s">
        <v>15</v>
      </c>
    </row>
    <row r="1023" spans="2:11">
      <c r="B1023" s="1">
        <v>2481</v>
      </c>
      <c r="C1023" s="2" t="s">
        <v>946</v>
      </c>
      <c r="D1023" s="1">
        <v>170</v>
      </c>
      <c r="E1023" s="1" t="s">
        <v>12</v>
      </c>
      <c r="F1023" s="3">
        <v>250304007</v>
      </c>
      <c r="G1023" s="2" t="s">
        <v>420</v>
      </c>
      <c r="H1023">
        <v>5</v>
      </c>
      <c r="I1023">
        <v>1</v>
      </c>
      <c r="J1023" s="1" t="s">
        <v>14</v>
      </c>
      <c r="K1023" s="1" t="s">
        <v>15</v>
      </c>
    </row>
    <row r="1024" spans="1:11">
      <c r="A1024" s="1">
        <f>MAX($A$1:A1023)+1</f>
        <v>454</v>
      </c>
      <c r="B1024" s="1">
        <v>2482</v>
      </c>
      <c r="C1024" s="2" t="s">
        <v>950</v>
      </c>
      <c r="D1024" s="1">
        <v>420</v>
      </c>
      <c r="E1024" s="1" t="s">
        <v>12</v>
      </c>
      <c r="F1024" s="3">
        <v>250201006</v>
      </c>
      <c r="G1024" s="2" t="s">
        <v>107</v>
      </c>
      <c r="H1024">
        <v>80</v>
      </c>
      <c r="I1024">
        <v>4</v>
      </c>
      <c r="J1024" s="1" t="s">
        <v>14</v>
      </c>
      <c r="K1024" s="1" t="s">
        <v>15</v>
      </c>
    </row>
    <row r="1025" spans="2:11">
      <c r="B1025" s="1">
        <v>2482</v>
      </c>
      <c r="C1025" s="2" t="s">
        <v>950</v>
      </c>
      <c r="D1025" s="1">
        <v>420</v>
      </c>
      <c r="E1025" s="1" t="s">
        <v>12</v>
      </c>
      <c r="F1025" s="3">
        <v>270800001</v>
      </c>
      <c r="G1025" s="2" t="s">
        <v>801</v>
      </c>
      <c r="H1025">
        <v>100</v>
      </c>
      <c r="I1025">
        <v>1</v>
      </c>
      <c r="J1025" s="1" t="s">
        <v>14</v>
      </c>
      <c r="K1025" s="1" t="s">
        <v>15</v>
      </c>
    </row>
    <row r="1026" ht="27" spans="1:11">
      <c r="A1026" s="1">
        <f>MAX($A$1:A1025)+1</f>
        <v>455</v>
      </c>
      <c r="B1026" s="1">
        <v>2483</v>
      </c>
      <c r="C1026" s="2" t="s">
        <v>951</v>
      </c>
      <c r="D1026" s="1">
        <v>50</v>
      </c>
      <c r="E1026" s="1" t="s">
        <v>12</v>
      </c>
      <c r="F1026" s="3">
        <v>250403065</v>
      </c>
      <c r="G1026" s="2" t="s">
        <v>575</v>
      </c>
      <c r="H1026">
        <v>50</v>
      </c>
      <c r="I1026">
        <v>1</v>
      </c>
      <c r="J1026" s="1" t="s">
        <v>14</v>
      </c>
      <c r="K1026" s="1" t="s">
        <v>15</v>
      </c>
    </row>
    <row r="1027" spans="1:11">
      <c r="A1027" s="1">
        <f>MAX($A$1:A1026)+1</f>
        <v>456</v>
      </c>
      <c r="B1027" s="1">
        <v>2484</v>
      </c>
      <c r="C1027" s="2" t="s">
        <v>952</v>
      </c>
      <c r="D1027" s="1">
        <v>360</v>
      </c>
      <c r="E1027" s="1" t="s">
        <v>12</v>
      </c>
      <c r="F1027" s="3">
        <v>250401031</v>
      </c>
      <c r="G1027" s="2" t="s">
        <v>399</v>
      </c>
      <c r="H1027">
        <v>35</v>
      </c>
      <c r="I1027">
        <v>4</v>
      </c>
      <c r="J1027" s="1" t="s">
        <v>14</v>
      </c>
      <c r="K1027" s="1" t="s">
        <v>15</v>
      </c>
    </row>
    <row r="1028" spans="2:11">
      <c r="B1028" s="1">
        <v>2484</v>
      </c>
      <c r="C1028" s="2" t="s">
        <v>952</v>
      </c>
      <c r="D1028" s="1">
        <v>360</v>
      </c>
      <c r="E1028" s="1" t="s">
        <v>12</v>
      </c>
      <c r="F1028" s="3">
        <v>270800001</v>
      </c>
      <c r="G1028" s="2" t="s">
        <v>801</v>
      </c>
      <c r="H1028">
        <v>100</v>
      </c>
      <c r="I1028">
        <v>1</v>
      </c>
      <c r="J1028" s="1" t="s">
        <v>14</v>
      </c>
      <c r="K1028" s="1" t="s">
        <v>15</v>
      </c>
    </row>
    <row r="1029" spans="2:11">
      <c r="B1029" s="1">
        <v>2484</v>
      </c>
      <c r="C1029" s="2" t="s">
        <v>952</v>
      </c>
      <c r="D1029" s="1">
        <v>360</v>
      </c>
      <c r="E1029" s="1" t="s">
        <v>12</v>
      </c>
      <c r="F1029" s="3">
        <v>250203003</v>
      </c>
      <c r="G1029" s="2" t="s">
        <v>953</v>
      </c>
      <c r="H1029">
        <v>25</v>
      </c>
      <c r="I1029">
        <v>4</v>
      </c>
      <c r="J1029" s="1" t="s">
        <v>14</v>
      </c>
      <c r="K1029" s="1" t="s">
        <v>15</v>
      </c>
    </row>
    <row r="1030" ht="27" spans="2:11">
      <c r="B1030" s="1">
        <v>2484</v>
      </c>
      <c r="C1030" s="2" t="s">
        <v>952</v>
      </c>
      <c r="D1030" s="1">
        <v>360</v>
      </c>
      <c r="E1030" s="1" t="s">
        <v>12</v>
      </c>
      <c r="F1030" s="3">
        <v>250203005</v>
      </c>
      <c r="G1030" s="2" t="s">
        <v>954</v>
      </c>
      <c r="H1030">
        <v>20</v>
      </c>
      <c r="I1030">
        <v>1</v>
      </c>
      <c r="J1030" s="1" t="s">
        <v>14</v>
      </c>
      <c r="K1030" s="1" t="s">
        <v>15</v>
      </c>
    </row>
    <row r="1031" spans="1:11">
      <c r="A1031" s="1">
        <f>MAX($A$1:A1030)+1</f>
        <v>457</v>
      </c>
      <c r="B1031" s="1">
        <v>2485</v>
      </c>
      <c r="C1031" s="2" t="s">
        <v>955</v>
      </c>
      <c r="D1031" s="1">
        <v>1255</v>
      </c>
      <c r="E1031" s="1" t="s">
        <v>12</v>
      </c>
      <c r="F1031" s="3">
        <v>270800001</v>
      </c>
      <c r="G1031" s="2" t="s">
        <v>801</v>
      </c>
      <c r="H1031">
        <v>100</v>
      </c>
      <c r="I1031">
        <v>1</v>
      </c>
      <c r="J1031" s="1" t="s">
        <v>14</v>
      </c>
      <c r="K1031" s="1" t="s">
        <v>15</v>
      </c>
    </row>
    <row r="1032" spans="2:11">
      <c r="B1032" s="1">
        <v>2485</v>
      </c>
      <c r="C1032" s="2" t="s">
        <v>955</v>
      </c>
      <c r="D1032" s="1">
        <v>1255</v>
      </c>
      <c r="E1032" s="1" t="s">
        <v>12</v>
      </c>
      <c r="F1032" s="3">
        <v>250401031</v>
      </c>
      <c r="G1032" s="2" t="s">
        <v>399</v>
      </c>
      <c r="H1032">
        <v>35</v>
      </c>
      <c r="I1032">
        <v>33</v>
      </c>
      <c r="J1032" s="1" t="s">
        <v>14</v>
      </c>
      <c r="K1032" s="1" t="s">
        <v>15</v>
      </c>
    </row>
    <row r="1033" spans="1:11">
      <c r="A1033" s="1">
        <f>MAX($A$1:A1032)+1</f>
        <v>458</v>
      </c>
      <c r="B1033" s="1">
        <v>2486</v>
      </c>
      <c r="C1033" s="2" t="s">
        <v>956</v>
      </c>
      <c r="D1033" s="1">
        <v>205</v>
      </c>
      <c r="E1033" s="1" t="s">
        <v>12</v>
      </c>
      <c r="F1033" s="3">
        <v>250401031</v>
      </c>
      <c r="G1033" s="2" t="s">
        <v>399</v>
      </c>
      <c r="H1033">
        <v>35</v>
      </c>
      <c r="I1033">
        <v>3</v>
      </c>
      <c r="J1033" s="1" t="s">
        <v>14</v>
      </c>
      <c r="K1033" s="1" t="s">
        <v>15</v>
      </c>
    </row>
    <row r="1034" spans="2:11">
      <c r="B1034" s="1">
        <v>2486</v>
      </c>
      <c r="C1034" s="2" t="s">
        <v>956</v>
      </c>
      <c r="D1034" s="1">
        <v>205</v>
      </c>
      <c r="E1034" s="1" t="s">
        <v>12</v>
      </c>
      <c r="F1034" s="3">
        <v>270800001</v>
      </c>
      <c r="G1034" s="2" t="s">
        <v>801</v>
      </c>
      <c r="H1034">
        <v>100</v>
      </c>
      <c r="I1034">
        <v>1</v>
      </c>
      <c r="J1034" s="1" t="s">
        <v>14</v>
      </c>
      <c r="K1034" s="1" t="s">
        <v>15</v>
      </c>
    </row>
    <row r="1035" ht="27" spans="1:11">
      <c r="A1035" s="1">
        <f>MAX($A$1:A1034)+1</f>
        <v>459</v>
      </c>
      <c r="B1035" s="1">
        <v>2487</v>
      </c>
      <c r="C1035" s="2" t="s">
        <v>957</v>
      </c>
      <c r="D1035" s="1">
        <v>200</v>
      </c>
      <c r="E1035" s="1" t="s">
        <v>12</v>
      </c>
      <c r="F1035" s="3">
        <v>250403065</v>
      </c>
      <c r="G1035" s="2" t="s">
        <v>575</v>
      </c>
      <c r="H1035">
        <v>50</v>
      </c>
      <c r="I1035">
        <v>4</v>
      </c>
      <c r="J1035" s="1" t="s">
        <v>14</v>
      </c>
      <c r="K1035" s="1" t="s">
        <v>15</v>
      </c>
    </row>
    <row r="1036" ht="40.5" spans="1:11">
      <c r="A1036" s="1">
        <f>MAX($A$1:A1035)+1</f>
        <v>460</v>
      </c>
      <c r="B1036" s="1">
        <v>2488</v>
      </c>
      <c r="C1036" s="2" t="s">
        <v>958</v>
      </c>
      <c r="D1036" s="1">
        <v>1000</v>
      </c>
      <c r="E1036" s="1" t="s">
        <v>12</v>
      </c>
      <c r="F1036" s="3">
        <v>250308010</v>
      </c>
      <c r="G1036" s="2" t="s">
        <v>959</v>
      </c>
      <c r="H1036">
        <v>200</v>
      </c>
      <c r="I1036">
        <v>5</v>
      </c>
      <c r="J1036" s="1" t="s">
        <v>14</v>
      </c>
      <c r="K1036" s="1" t="s">
        <v>15</v>
      </c>
    </row>
    <row r="1037" ht="27" spans="1:11">
      <c r="A1037" s="1">
        <f>MAX($A$1:A1036)+1</f>
        <v>461</v>
      </c>
      <c r="B1037" s="1">
        <v>2489</v>
      </c>
      <c r="C1037" s="2" t="s">
        <v>960</v>
      </c>
      <c r="D1037" s="1">
        <v>0</v>
      </c>
      <c r="E1037" s="1" t="s">
        <v>12</v>
      </c>
      <c r="F1037" s="3">
        <v>250403042</v>
      </c>
      <c r="G1037" s="2" t="s">
        <v>598</v>
      </c>
      <c r="H1037">
        <v>0</v>
      </c>
      <c r="I1037">
        <v>1</v>
      </c>
      <c r="J1037" s="1" t="s">
        <v>14</v>
      </c>
      <c r="K1037" s="1" t="s">
        <v>15</v>
      </c>
    </row>
    <row r="1038" spans="1:11">
      <c r="A1038" s="1">
        <f>MAX($A$1:A1037)+1</f>
        <v>462</v>
      </c>
      <c r="B1038" s="1">
        <v>2491</v>
      </c>
      <c r="C1038" s="2" t="s">
        <v>961</v>
      </c>
      <c r="D1038" s="1">
        <v>50</v>
      </c>
      <c r="E1038" s="1" t="s">
        <v>12</v>
      </c>
      <c r="F1038" s="3">
        <v>250303004</v>
      </c>
      <c r="G1038" s="2" t="s">
        <v>301</v>
      </c>
      <c r="H1038">
        <v>8</v>
      </c>
      <c r="I1038">
        <v>1</v>
      </c>
      <c r="J1038" s="1" t="s">
        <v>14</v>
      </c>
      <c r="K1038" s="1" t="s">
        <v>15</v>
      </c>
    </row>
    <row r="1039" spans="2:11">
      <c r="B1039" s="1">
        <v>2491</v>
      </c>
      <c r="C1039" s="2" t="s">
        <v>961</v>
      </c>
      <c r="D1039" s="1">
        <v>50</v>
      </c>
      <c r="E1039" s="1" t="s">
        <v>12</v>
      </c>
      <c r="F1039" s="3" t="s">
        <v>302</v>
      </c>
      <c r="G1039" s="2" t="s">
        <v>303</v>
      </c>
      <c r="H1039">
        <v>8</v>
      </c>
      <c r="I1039">
        <v>1</v>
      </c>
      <c r="J1039" s="1" t="s">
        <v>14</v>
      </c>
      <c r="K1039" s="1" t="s">
        <v>15</v>
      </c>
    </row>
    <row r="1040" spans="2:11">
      <c r="B1040" s="1">
        <v>2491</v>
      </c>
      <c r="C1040" s="2" t="s">
        <v>961</v>
      </c>
      <c r="D1040" s="1">
        <v>50</v>
      </c>
      <c r="E1040" s="1" t="s">
        <v>12</v>
      </c>
      <c r="F1040" s="3">
        <v>250303013</v>
      </c>
      <c r="G1040" s="2" t="s">
        <v>306</v>
      </c>
      <c r="H1040">
        <v>25</v>
      </c>
      <c r="I1040">
        <v>1</v>
      </c>
      <c r="J1040" s="1" t="s">
        <v>14</v>
      </c>
      <c r="K1040" s="1" t="s">
        <v>15</v>
      </c>
    </row>
    <row r="1041" spans="2:11">
      <c r="B1041" s="1">
        <v>2491</v>
      </c>
      <c r="C1041" s="2" t="s">
        <v>961</v>
      </c>
      <c r="D1041" s="1">
        <v>50</v>
      </c>
      <c r="E1041" s="1" t="s">
        <v>12</v>
      </c>
      <c r="F1041" s="3" t="s">
        <v>962</v>
      </c>
      <c r="G1041" s="2" t="s">
        <v>963</v>
      </c>
      <c r="H1041">
        <v>5</v>
      </c>
      <c r="I1041">
        <v>1</v>
      </c>
      <c r="J1041" s="1" t="s">
        <v>14</v>
      </c>
      <c r="K1041" s="1" t="s">
        <v>15</v>
      </c>
    </row>
    <row r="1042" spans="2:11">
      <c r="B1042" s="1">
        <v>2491</v>
      </c>
      <c r="C1042" s="2" t="s">
        <v>961</v>
      </c>
      <c r="D1042" s="1">
        <v>50</v>
      </c>
      <c r="E1042" s="1" t="s">
        <v>12</v>
      </c>
      <c r="F1042" s="3" t="s">
        <v>297</v>
      </c>
      <c r="G1042" s="2" t="s">
        <v>298</v>
      </c>
      <c r="H1042">
        <v>4</v>
      </c>
      <c r="I1042">
        <v>1</v>
      </c>
      <c r="J1042" s="1" t="s">
        <v>14</v>
      </c>
      <c r="K1042" s="1" t="s">
        <v>15</v>
      </c>
    </row>
    <row r="1043" spans="1:11">
      <c r="A1043" s="1">
        <f>MAX($A$1:A1042)+1</f>
        <v>463</v>
      </c>
      <c r="B1043" s="1">
        <v>2492</v>
      </c>
      <c r="C1043" s="2" t="s">
        <v>964</v>
      </c>
      <c r="D1043" s="1">
        <v>15</v>
      </c>
      <c r="E1043" s="1" t="s">
        <v>12</v>
      </c>
      <c r="F1043" s="3" t="s">
        <v>965</v>
      </c>
      <c r="G1043" s="2" t="s">
        <v>966</v>
      </c>
      <c r="H1043">
        <v>4</v>
      </c>
      <c r="I1043">
        <v>1</v>
      </c>
      <c r="J1043" s="1" t="s">
        <v>14</v>
      </c>
      <c r="K1043" s="1" t="s">
        <v>15</v>
      </c>
    </row>
    <row r="1044" spans="2:11">
      <c r="B1044" s="1">
        <v>2492</v>
      </c>
      <c r="C1044" s="2" t="s">
        <v>964</v>
      </c>
      <c r="D1044" s="1">
        <v>15</v>
      </c>
      <c r="E1044" s="1" t="s">
        <v>12</v>
      </c>
      <c r="F1044" s="3" t="s">
        <v>317</v>
      </c>
      <c r="G1044" s="2" t="s">
        <v>318</v>
      </c>
      <c r="H1044">
        <v>3</v>
      </c>
      <c r="I1044">
        <v>1</v>
      </c>
      <c r="J1044" s="1" t="s">
        <v>14</v>
      </c>
      <c r="K1044" s="1" t="s">
        <v>15</v>
      </c>
    </row>
    <row r="1045" spans="2:11">
      <c r="B1045" s="1">
        <v>2492</v>
      </c>
      <c r="C1045" s="2" t="s">
        <v>964</v>
      </c>
      <c r="D1045" s="1">
        <v>15</v>
      </c>
      <c r="E1045" s="1" t="s">
        <v>12</v>
      </c>
      <c r="F1045" s="3" t="s">
        <v>208</v>
      </c>
      <c r="G1045" s="2" t="s">
        <v>209</v>
      </c>
      <c r="H1045">
        <v>4</v>
      </c>
      <c r="I1045">
        <v>1</v>
      </c>
      <c r="J1045" s="1" t="s">
        <v>14</v>
      </c>
      <c r="K1045" s="1" t="s">
        <v>15</v>
      </c>
    </row>
    <row r="1046" spans="2:11">
      <c r="B1046" s="1">
        <v>2492</v>
      </c>
      <c r="C1046" s="2" t="s">
        <v>964</v>
      </c>
      <c r="D1046" s="1">
        <v>15</v>
      </c>
      <c r="E1046" s="1" t="s">
        <v>12</v>
      </c>
      <c r="F1046" s="3" t="s">
        <v>331</v>
      </c>
      <c r="G1046" s="2" t="s">
        <v>332</v>
      </c>
      <c r="H1046">
        <v>4</v>
      </c>
      <c r="I1046">
        <v>1</v>
      </c>
      <c r="J1046" s="1" t="s">
        <v>14</v>
      </c>
      <c r="K1046" s="1" t="s">
        <v>15</v>
      </c>
    </row>
    <row r="1047" ht="27" spans="1:11">
      <c r="A1047" s="1">
        <f>MAX($A$1:A1046)+1</f>
        <v>464</v>
      </c>
      <c r="B1047" s="1">
        <v>2502</v>
      </c>
      <c r="C1047" s="2" t="s">
        <v>967</v>
      </c>
      <c r="D1047" s="1">
        <v>40</v>
      </c>
      <c r="E1047" s="1" t="s">
        <v>12</v>
      </c>
      <c r="F1047" s="3">
        <v>250203031</v>
      </c>
      <c r="G1047" s="2" t="s">
        <v>943</v>
      </c>
      <c r="H1047">
        <v>40</v>
      </c>
      <c r="I1047">
        <v>1</v>
      </c>
      <c r="J1047" s="1" t="s">
        <v>14</v>
      </c>
      <c r="K1047" s="1" t="s">
        <v>15</v>
      </c>
    </row>
    <row r="1048" ht="27" spans="1:11">
      <c r="A1048" s="1">
        <f>MAX($A$1:A1047)+1</f>
        <v>465</v>
      </c>
      <c r="B1048" s="1">
        <v>2503</v>
      </c>
      <c r="C1048" s="2" t="s">
        <v>968</v>
      </c>
      <c r="D1048" s="1">
        <v>40</v>
      </c>
      <c r="E1048" s="1" t="s">
        <v>12</v>
      </c>
      <c r="F1048" s="3">
        <v>250203031</v>
      </c>
      <c r="G1048" s="2" t="s">
        <v>943</v>
      </c>
      <c r="H1048">
        <v>40</v>
      </c>
      <c r="I1048">
        <v>1</v>
      </c>
      <c r="J1048" s="1" t="s">
        <v>14</v>
      </c>
      <c r="K1048" s="1" t="s">
        <v>15</v>
      </c>
    </row>
    <row r="1049" ht="27" spans="1:11">
      <c r="A1049" s="1">
        <f>MAX($A$1:A1048)+1</f>
        <v>466</v>
      </c>
      <c r="B1049" s="1">
        <v>2504</v>
      </c>
      <c r="C1049" s="2" t="s">
        <v>969</v>
      </c>
      <c r="D1049" s="1">
        <v>40</v>
      </c>
      <c r="E1049" s="1" t="s">
        <v>12</v>
      </c>
      <c r="F1049" s="3">
        <v>250203031</v>
      </c>
      <c r="G1049" s="2" t="s">
        <v>943</v>
      </c>
      <c r="H1049">
        <v>40</v>
      </c>
      <c r="I1049">
        <v>1</v>
      </c>
      <c r="J1049" s="1" t="s">
        <v>14</v>
      </c>
      <c r="K1049" s="1" t="s">
        <v>15</v>
      </c>
    </row>
    <row r="1050" ht="27" spans="1:11">
      <c r="A1050" s="1">
        <f>MAX($A$1:A1049)+1</f>
        <v>467</v>
      </c>
      <c r="B1050" s="1">
        <v>2505</v>
      </c>
      <c r="C1050" s="2" t="s">
        <v>970</v>
      </c>
      <c r="D1050" s="1">
        <v>40</v>
      </c>
      <c r="E1050" s="1" t="s">
        <v>12</v>
      </c>
      <c r="F1050" s="3">
        <v>250203031</v>
      </c>
      <c r="G1050" s="2" t="s">
        <v>943</v>
      </c>
      <c r="H1050">
        <v>40</v>
      </c>
      <c r="I1050">
        <v>1</v>
      </c>
      <c r="J1050" s="1" t="s">
        <v>14</v>
      </c>
      <c r="K1050" s="1" t="s">
        <v>15</v>
      </c>
    </row>
    <row r="1051" ht="27" spans="1:11">
      <c r="A1051" s="1">
        <f>MAX($A$1:A1050)+1</f>
        <v>468</v>
      </c>
      <c r="B1051" s="1">
        <v>2506</v>
      </c>
      <c r="C1051" s="2" t="s">
        <v>971</v>
      </c>
      <c r="D1051" s="1">
        <v>40</v>
      </c>
      <c r="E1051" s="1" t="s">
        <v>12</v>
      </c>
      <c r="F1051" s="3">
        <v>250203031</v>
      </c>
      <c r="G1051" s="2" t="s">
        <v>943</v>
      </c>
      <c r="H1051">
        <v>40</v>
      </c>
      <c r="I1051">
        <v>1</v>
      </c>
      <c r="J1051" s="1" t="s">
        <v>14</v>
      </c>
      <c r="K1051" s="1" t="s">
        <v>15</v>
      </c>
    </row>
    <row r="1052" ht="27" spans="1:11">
      <c r="A1052" s="1">
        <f>MAX($A$1:A1051)+1</f>
        <v>469</v>
      </c>
      <c r="B1052" s="1">
        <v>2507</v>
      </c>
      <c r="C1052" s="2" t="s">
        <v>972</v>
      </c>
      <c r="D1052" s="1">
        <v>40</v>
      </c>
      <c r="E1052" s="1" t="s">
        <v>12</v>
      </c>
      <c r="F1052" s="3">
        <v>250203031</v>
      </c>
      <c r="G1052" s="2" t="s">
        <v>943</v>
      </c>
      <c r="H1052">
        <v>40</v>
      </c>
      <c r="I1052">
        <v>1</v>
      </c>
      <c r="J1052" s="1" t="s">
        <v>14</v>
      </c>
      <c r="K1052" s="1" t="s">
        <v>15</v>
      </c>
    </row>
    <row r="1053" ht="27" spans="1:11">
      <c r="A1053" s="1">
        <f>MAX($A$1:A1052)+1</f>
        <v>470</v>
      </c>
      <c r="B1053" s="1">
        <v>2508</v>
      </c>
      <c r="C1053" s="2" t="s">
        <v>973</v>
      </c>
      <c r="D1053" s="1">
        <v>40</v>
      </c>
      <c r="E1053" s="1" t="s">
        <v>12</v>
      </c>
      <c r="F1053" s="3">
        <v>250203031</v>
      </c>
      <c r="G1053" s="2" t="s">
        <v>943</v>
      </c>
      <c r="H1053">
        <v>40</v>
      </c>
      <c r="I1053">
        <v>1</v>
      </c>
      <c r="J1053" s="1" t="s">
        <v>14</v>
      </c>
      <c r="K1053" s="1" t="s">
        <v>15</v>
      </c>
    </row>
    <row r="1054" ht="27" spans="1:11">
      <c r="A1054" s="1">
        <f>MAX($A$1:A1053)+1</f>
        <v>471</v>
      </c>
      <c r="B1054" s="1">
        <v>2509</v>
      </c>
      <c r="C1054" s="2" t="s">
        <v>974</v>
      </c>
      <c r="D1054" s="1">
        <v>40</v>
      </c>
      <c r="E1054" s="1" t="s">
        <v>12</v>
      </c>
      <c r="F1054" s="3">
        <v>250203031</v>
      </c>
      <c r="G1054" s="2" t="s">
        <v>943</v>
      </c>
      <c r="H1054">
        <v>40</v>
      </c>
      <c r="I1054">
        <v>1</v>
      </c>
      <c r="J1054" s="1" t="s">
        <v>14</v>
      </c>
      <c r="K1054" s="1" t="s">
        <v>15</v>
      </c>
    </row>
    <row r="1055" ht="27" spans="1:11">
      <c r="A1055" s="1">
        <f>MAX($A$1:A1054)+1</f>
        <v>472</v>
      </c>
      <c r="B1055" s="1">
        <v>2520</v>
      </c>
      <c r="C1055" s="2" t="s">
        <v>975</v>
      </c>
      <c r="D1055" s="1">
        <v>0</v>
      </c>
      <c r="E1055" s="1" t="s">
        <v>12</v>
      </c>
      <c r="F1055" s="3" t="s">
        <v>976</v>
      </c>
      <c r="G1055" s="2" t="s">
        <v>977</v>
      </c>
      <c r="H1055">
        <v>0</v>
      </c>
      <c r="I1055">
        <v>1</v>
      </c>
      <c r="J1055" s="1" t="s">
        <v>14</v>
      </c>
      <c r="K1055" s="1" t="s">
        <v>15</v>
      </c>
    </row>
    <row r="1056" ht="27" spans="1:11">
      <c r="A1056" s="1">
        <f>MAX($A$1:A1055)+1</f>
        <v>473</v>
      </c>
      <c r="B1056" s="1">
        <v>2521</v>
      </c>
      <c r="C1056" s="2" t="s">
        <v>978</v>
      </c>
      <c r="D1056" s="1">
        <v>0</v>
      </c>
      <c r="E1056" s="1" t="s">
        <v>12</v>
      </c>
      <c r="F1056" s="3" t="s">
        <v>976</v>
      </c>
      <c r="G1056" s="2" t="s">
        <v>977</v>
      </c>
      <c r="H1056">
        <v>0</v>
      </c>
      <c r="I1056">
        <v>1</v>
      </c>
      <c r="J1056" s="1" t="s">
        <v>14</v>
      </c>
      <c r="K1056" s="1" t="s">
        <v>15</v>
      </c>
    </row>
  </sheetData>
  <mergeCells count="1274">
    <mergeCell ref="A3:A5"/>
    <mergeCell ref="A6:A9"/>
    <mergeCell ref="A10:A12"/>
    <mergeCell ref="A14:A17"/>
    <mergeCell ref="A19:A24"/>
    <mergeCell ref="A26:A29"/>
    <mergeCell ref="A31:A34"/>
    <mergeCell ref="A36:A43"/>
    <mergeCell ref="A45:A50"/>
    <mergeCell ref="A59:A65"/>
    <mergeCell ref="A66:A70"/>
    <mergeCell ref="A71:A75"/>
    <mergeCell ref="A76:A78"/>
    <mergeCell ref="A79:A80"/>
    <mergeCell ref="A81:A86"/>
    <mergeCell ref="A87:A95"/>
    <mergeCell ref="A97:A101"/>
    <mergeCell ref="A103:A107"/>
    <mergeCell ref="A109:A110"/>
    <mergeCell ref="A111:A114"/>
    <mergeCell ref="A115:A119"/>
    <mergeCell ref="A120:A124"/>
    <mergeCell ref="A125:A131"/>
    <mergeCell ref="A133:A138"/>
    <mergeCell ref="A139:A144"/>
    <mergeCell ref="A145:A146"/>
    <mergeCell ref="A149:A151"/>
    <mergeCell ref="A152:A154"/>
    <mergeCell ref="A155:A157"/>
    <mergeCell ref="A160:A161"/>
    <mergeCell ref="A162:A167"/>
    <mergeCell ref="A168:A172"/>
    <mergeCell ref="A174:A184"/>
    <mergeCell ref="A187:A193"/>
    <mergeCell ref="A194:A198"/>
    <mergeCell ref="A203:A216"/>
    <mergeCell ref="A218:A220"/>
    <mergeCell ref="A221:A222"/>
    <mergeCell ref="A225:A229"/>
    <mergeCell ref="A230:A231"/>
    <mergeCell ref="A232:A234"/>
    <mergeCell ref="A236:A241"/>
    <mergeCell ref="A242:A245"/>
    <mergeCell ref="A246:A251"/>
    <mergeCell ref="A252:A253"/>
    <mergeCell ref="A260:A263"/>
    <mergeCell ref="A264:A267"/>
    <mergeCell ref="A268:A273"/>
    <mergeCell ref="A274:A275"/>
    <mergeCell ref="A276:A292"/>
    <mergeCell ref="A295:A299"/>
    <mergeCell ref="A300:A304"/>
    <mergeCell ref="A306:A309"/>
    <mergeCell ref="A310:A313"/>
    <mergeCell ref="A314:A317"/>
    <mergeCell ref="A318:A321"/>
    <mergeCell ref="A322:A326"/>
    <mergeCell ref="A327:A332"/>
    <mergeCell ref="A333:A337"/>
    <mergeCell ref="A338:A350"/>
    <mergeCell ref="A351:A357"/>
    <mergeCell ref="A358:A362"/>
    <mergeCell ref="A363:A379"/>
    <mergeCell ref="A380:A382"/>
    <mergeCell ref="A383:A384"/>
    <mergeCell ref="A385:A386"/>
    <mergeCell ref="A387:A391"/>
    <mergeCell ref="A392:A398"/>
    <mergeCell ref="A399:A400"/>
    <mergeCell ref="A401:A405"/>
    <mergeCell ref="A406:A413"/>
    <mergeCell ref="A415:A416"/>
    <mergeCell ref="A417:A419"/>
    <mergeCell ref="A420:A422"/>
    <mergeCell ref="A423:A424"/>
    <mergeCell ref="A425:A426"/>
    <mergeCell ref="A431:A433"/>
    <mergeCell ref="A435:A441"/>
    <mergeCell ref="A442:A449"/>
    <mergeCell ref="A450:A477"/>
    <mergeCell ref="A478:A503"/>
    <mergeCell ref="A506:A507"/>
    <mergeCell ref="A508:A509"/>
    <mergeCell ref="A510:A511"/>
    <mergeCell ref="A512:A513"/>
    <mergeCell ref="A514:A515"/>
    <mergeCell ref="A516:A517"/>
    <mergeCell ref="A518:A519"/>
    <mergeCell ref="A520:A521"/>
    <mergeCell ref="A522:A523"/>
    <mergeCell ref="A524:A525"/>
    <mergeCell ref="A526:A527"/>
    <mergeCell ref="A528:A529"/>
    <mergeCell ref="A530:A531"/>
    <mergeCell ref="A532:A533"/>
    <mergeCell ref="A570:A582"/>
    <mergeCell ref="A583:A590"/>
    <mergeCell ref="A593:A594"/>
    <mergeCell ref="A602:A603"/>
    <mergeCell ref="A617:A636"/>
    <mergeCell ref="A645:A646"/>
    <mergeCell ref="A656:A658"/>
    <mergeCell ref="A662:A663"/>
    <mergeCell ref="A664:A665"/>
    <mergeCell ref="A666:A667"/>
    <mergeCell ref="A668:A669"/>
    <mergeCell ref="A673:A674"/>
    <mergeCell ref="A675:A676"/>
    <mergeCell ref="A677:A678"/>
    <mergeCell ref="A679:A680"/>
    <mergeCell ref="A681:A682"/>
    <mergeCell ref="A683:A684"/>
    <mergeCell ref="A685:A686"/>
    <mergeCell ref="A687:A688"/>
    <mergeCell ref="A689:A690"/>
    <mergeCell ref="A691:A692"/>
    <mergeCell ref="A693:A694"/>
    <mergeCell ref="A695:A696"/>
    <mergeCell ref="A697:A698"/>
    <mergeCell ref="A699:A700"/>
    <mergeCell ref="A701:A702"/>
    <mergeCell ref="A703:A704"/>
    <mergeCell ref="A707:A709"/>
    <mergeCell ref="A710:A711"/>
    <mergeCell ref="A713:A719"/>
    <mergeCell ref="A724:A725"/>
    <mergeCell ref="A726:A727"/>
    <mergeCell ref="A728:A729"/>
    <mergeCell ref="A730:A732"/>
    <mergeCell ref="A733:A736"/>
    <mergeCell ref="A737:A738"/>
    <mergeCell ref="A739:A741"/>
    <mergeCell ref="A742:A745"/>
    <mergeCell ref="A746:A747"/>
    <mergeCell ref="A748:A750"/>
    <mergeCell ref="A752:A753"/>
    <mergeCell ref="A754:A757"/>
    <mergeCell ref="A758:A763"/>
    <mergeCell ref="A764:A765"/>
    <mergeCell ref="A766:A768"/>
    <mergeCell ref="A770:A771"/>
    <mergeCell ref="A773:A774"/>
    <mergeCell ref="A775:A776"/>
    <mergeCell ref="A777:A778"/>
    <mergeCell ref="A798:A799"/>
    <mergeCell ref="A805:A807"/>
    <mergeCell ref="A813:A816"/>
    <mergeCell ref="A817:A819"/>
    <mergeCell ref="A820:A821"/>
    <mergeCell ref="A824:A827"/>
    <mergeCell ref="A831:A832"/>
    <mergeCell ref="A833:A837"/>
    <mergeCell ref="A838:A841"/>
    <mergeCell ref="A848:A851"/>
    <mergeCell ref="A852:A853"/>
    <mergeCell ref="A872:A874"/>
    <mergeCell ref="A875:A878"/>
    <mergeCell ref="A879:A880"/>
    <mergeCell ref="A883:A886"/>
    <mergeCell ref="A887:A890"/>
    <mergeCell ref="A891:A893"/>
    <mergeCell ref="A894:A897"/>
    <mergeCell ref="A920:A923"/>
    <mergeCell ref="A939:A943"/>
    <mergeCell ref="A946:A949"/>
    <mergeCell ref="A952:A957"/>
    <mergeCell ref="A960:A961"/>
    <mergeCell ref="A967:A968"/>
    <mergeCell ref="A970:A971"/>
    <mergeCell ref="A972:A976"/>
    <mergeCell ref="A988:A990"/>
    <mergeCell ref="A991:A993"/>
    <mergeCell ref="A999:A1000"/>
    <mergeCell ref="A1005:A1008"/>
    <mergeCell ref="A1013:A1015"/>
    <mergeCell ref="A1018:A1023"/>
    <mergeCell ref="A1024:A1025"/>
    <mergeCell ref="A1027:A1030"/>
    <mergeCell ref="A1031:A1032"/>
    <mergeCell ref="A1033:A1034"/>
    <mergeCell ref="A1038:A1042"/>
    <mergeCell ref="A1043:A1046"/>
    <mergeCell ref="B3:B5"/>
    <mergeCell ref="B6:B9"/>
    <mergeCell ref="B10:B12"/>
    <mergeCell ref="B14:B17"/>
    <mergeCell ref="B19:B24"/>
    <mergeCell ref="B26:B29"/>
    <mergeCell ref="B31:B34"/>
    <mergeCell ref="B36:B43"/>
    <mergeCell ref="B45:B50"/>
    <mergeCell ref="B59:B65"/>
    <mergeCell ref="B66:B70"/>
    <mergeCell ref="B71:B75"/>
    <mergeCell ref="B76:B78"/>
    <mergeCell ref="B79:B80"/>
    <mergeCell ref="B81:B86"/>
    <mergeCell ref="B87:B95"/>
    <mergeCell ref="B97:B101"/>
    <mergeCell ref="B103:B107"/>
    <mergeCell ref="B109:B110"/>
    <mergeCell ref="B111:B114"/>
    <mergeCell ref="B115:B119"/>
    <mergeCell ref="B120:B124"/>
    <mergeCell ref="B125:B131"/>
    <mergeCell ref="B133:B138"/>
    <mergeCell ref="B139:B144"/>
    <mergeCell ref="B145:B146"/>
    <mergeCell ref="B149:B151"/>
    <mergeCell ref="B152:B154"/>
    <mergeCell ref="B155:B157"/>
    <mergeCell ref="B160:B161"/>
    <mergeCell ref="B162:B167"/>
    <mergeCell ref="B168:B172"/>
    <mergeCell ref="B174:B184"/>
    <mergeCell ref="B187:B193"/>
    <mergeCell ref="B194:B198"/>
    <mergeCell ref="B203:B216"/>
    <mergeCell ref="B218:B220"/>
    <mergeCell ref="B221:B222"/>
    <mergeCell ref="B225:B229"/>
    <mergeCell ref="B230:B231"/>
    <mergeCell ref="B232:B234"/>
    <mergeCell ref="B236:B241"/>
    <mergeCell ref="B242:B245"/>
    <mergeCell ref="B246:B251"/>
    <mergeCell ref="B252:B253"/>
    <mergeCell ref="B260:B263"/>
    <mergeCell ref="B264:B267"/>
    <mergeCell ref="B268:B273"/>
    <mergeCell ref="B274:B275"/>
    <mergeCell ref="B276:B292"/>
    <mergeCell ref="B295:B299"/>
    <mergeCell ref="B300:B304"/>
    <mergeCell ref="B306:B309"/>
    <mergeCell ref="B310:B313"/>
    <mergeCell ref="B314:B317"/>
    <mergeCell ref="B318:B321"/>
    <mergeCell ref="B322:B326"/>
    <mergeCell ref="B327:B332"/>
    <mergeCell ref="B333:B337"/>
    <mergeCell ref="B338:B350"/>
    <mergeCell ref="B351:B357"/>
    <mergeCell ref="B358:B362"/>
    <mergeCell ref="B363:B379"/>
    <mergeCell ref="B380:B382"/>
    <mergeCell ref="B383:B384"/>
    <mergeCell ref="B385:B386"/>
    <mergeCell ref="B387:B391"/>
    <mergeCell ref="B392:B398"/>
    <mergeCell ref="B399:B400"/>
    <mergeCell ref="B401:B405"/>
    <mergeCell ref="B406:B413"/>
    <mergeCell ref="B415:B416"/>
    <mergeCell ref="B417:B419"/>
    <mergeCell ref="B420:B422"/>
    <mergeCell ref="B423:B424"/>
    <mergeCell ref="B425:B426"/>
    <mergeCell ref="B431:B433"/>
    <mergeCell ref="B435:B441"/>
    <mergeCell ref="B442:B449"/>
    <mergeCell ref="B450:B477"/>
    <mergeCell ref="B478:B503"/>
    <mergeCell ref="B506:B507"/>
    <mergeCell ref="B508:B509"/>
    <mergeCell ref="B510:B511"/>
    <mergeCell ref="B512:B513"/>
    <mergeCell ref="B514:B515"/>
    <mergeCell ref="B516:B517"/>
    <mergeCell ref="B518:B519"/>
    <mergeCell ref="B520:B521"/>
    <mergeCell ref="B522:B523"/>
    <mergeCell ref="B524:B525"/>
    <mergeCell ref="B526:B527"/>
    <mergeCell ref="B528:B529"/>
    <mergeCell ref="B530:B531"/>
    <mergeCell ref="B532:B533"/>
    <mergeCell ref="B570:B582"/>
    <mergeCell ref="B583:B590"/>
    <mergeCell ref="B593:B594"/>
    <mergeCell ref="B602:B603"/>
    <mergeCell ref="B617:B636"/>
    <mergeCell ref="B645:B646"/>
    <mergeCell ref="B656:B658"/>
    <mergeCell ref="B662:B663"/>
    <mergeCell ref="B664:B665"/>
    <mergeCell ref="B666:B667"/>
    <mergeCell ref="B668:B669"/>
    <mergeCell ref="B673:B674"/>
    <mergeCell ref="B675:B676"/>
    <mergeCell ref="B677:B678"/>
    <mergeCell ref="B679:B680"/>
    <mergeCell ref="B681:B682"/>
    <mergeCell ref="B683:B684"/>
    <mergeCell ref="B685:B686"/>
    <mergeCell ref="B687:B688"/>
    <mergeCell ref="B689:B690"/>
    <mergeCell ref="B691:B692"/>
    <mergeCell ref="B693:B694"/>
    <mergeCell ref="B695:B696"/>
    <mergeCell ref="B697:B698"/>
    <mergeCell ref="B699:B700"/>
    <mergeCell ref="B701:B702"/>
    <mergeCell ref="B703:B704"/>
    <mergeCell ref="B707:B709"/>
    <mergeCell ref="B710:B711"/>
    <mergeCell ref="B713:B719"/>
    <mergeCell ref="B724:B725"/>
    <mergeCell ref="B726:B727"/>
    <mergeCell ref="B728:B729"/>
    <mergeCell ref="B730:B732"/>
    <mergeCell ref="B733:B736"/>
    <mergeCell ref="B737:B738"/>
    <mergeCell ref="B739:B741"/>
    <mergeCell ref="B742:B745"/>
    <mergeCell ref="B746:B747"/>
    <mergeCell ref="B748:B750"/>
    <mergeCell ref="B752:B753"/>
    <mergeCell ref="B754:B757"/>
    <mergeCell ref="B758:B763"/>
    <mergeCell ref="B764:B765"/>
    <mergeCell ref="B766:B768"/>
    <mergeCell ref="B770:B771"/>
    <mergeCell ref="B773:B774"/>
    <mergeCell ref="B775:B776"/>
    <mergeCell ref="B777:B778"/>
    <mergeCell ref="B798:B799"/>
    <mergeCell ref="B805:B807"/>
    <mergeCell ref="B813:B816"/>
    <mergeCell ref="B817:B819"/>
    <mergeCell ref="B820:B821"/>
    <mergeCell ref="B824:B827"/>
    <mergeCell ref="B831:B832"/>
    <mergeCell ref="B833:B837"/>
    <mergeCell ref="B838:B841"/>
    <mergeCell ref="B848:B851"/>
    <mergeCell ref="B852:B853"/>
    <mergeCell ref="B872:B874"/>
    <mergeCell ref="B875:B878"/>
    <mergeCell ref="B879:B880"/>
    <mergeCell ref="B883:B886"/>
    <mergeCell ref="B887:B890"/>
    <mergeCell ref="B891:B893"/>
    <mergeCell ref="B894:B897"/>
    <mergeCell ref="B920:B923"/>
    <mergeCell ref="B939:B943"/>
    <mergeCell ref="B946:B949"/>
    <mergeCell ref="B952:B957"/>
    <mergeCell ref="B960:B961"/>
    <mergeCell ref="B967:B968"/>
    <mergeCell ref="B970:B971"/>
    <mergeCell ref="B972:B976"/>
    <mergeCell ref="B988:B990"/>
    <mergeCell ref="B991:B993"/>
    <mergeCell ref="B999:B1000"/>
    <mergeCell ref="B1005:B1008"/>
    <mergeCell ref="B1013:B1015"/>
    <mergeCell ref="B1018:B1023"/>
    <mergeCell ref="B1024:B1025"/>
    <mergeCell ref="B1027:B1030"/>
    <mergeCell ref="B1031:B1032"/>
    <mergeCell ref="B1033:B1034"/>
    <mergeCell ref="B1038:B1042"/>
    <mergeCell ref="B1043:B1046"/>
    <mergeCell ref="C3:C5"/>
    <mergeCell ref="C6:C9"/>
    <mergeCell ref="C10:C12"/>
    <mergeCell ref="C14:C17"/>
    <mergeCell ref="C19:C24"/>
    <mergeCell ref="C26:C29"/>
    <mergeCell ref="C31:C34"/>
    <mergeCell ref="C36:C43"/>
    <mergeCell ref="C45:C50"/>
    <mergeCell ref="C59:C65"/>
    <mergeCell ref="C66:C70"/>
    <mergeCell ref="C71:C75"/>
    <mergeCell ref="C76:C78"/>
    <mergeCell ref="C79:C80"/>
    <mergeCell ref="C81:C86"/>
    <mergeCell ref="C87:C95"/>
    <mergeCell ref="C97:C101"/>
    <mergeCell ref="C103:C107"/>
    <mergeCell ref="C109:C110"/>
    <mergeCell ref="C111:C114"/>
    <mergeCell ref="C115:C119"/>
    <mergeCell ref="C120:C124"/>
    <mergeCell ref="C125:C131"/>
    <mergeCell ref="C133:C138"/>
    <mergeCell ref="C139:C144"/>
    <mergeCell ref="C145:C146"/>
    <mergeCell ref="C149:C151"/>
    <mergeCell ref="C152:C154"/>
    <mergeCell ref="C155:C157"/>
    <mergeCell ref="C160:C161"/>
    <mergeCell ref="C162:C167"/>
    <mergeCell ref="C168:C172"/>
    <mergeCell ref="C174:C184"/>
    <mergeCell ref="C187:C193"/>
    <mergeCell ref="C194:C198"/>
    <mergeCell ref="C203:C216"/>
    <mergeCell ref="C218:C220"/>
    <mergeCell ref="C221:C222"/>
    <mergeCell ref="C225:C229"/>
    <mergeCell ref="C230:C231"/>
    <mergeCell ref="C232:C234"/>
    <mergeCell ref="C236:C241"/>
    <mergeCell ref="C242:C245"/>
    <mergeCell ref="C246:C251"/>
    <mergeCell ref="C252:C253"/>
    <mergeCell ref="C260:C263"/>
    <mergeCell ref="C264:C267"/>
    <mergeCell ref="C268:C273"/>
    <mergeCell ref="C274:C275"/>
    <mergeCell ref="C276:C292"/>
    <mergeCell ref="C295:C299"/>
    <mergeCell ref="C300:C304"/>
    <mergeCell ref="C306:C309"/>
    <mergeCell ref="C310:C313"/>
    <mergeCell ref="C314:C317"/>
    <mergeCell ref="C318:C321"/>
    <mergeCell ref="C322:C326"/>
    <mergeCell ref="C327:C332"/>
    <mergeCell ref="C333:C337"/>
    <mergeCell ref="C338:C350"/>
    <mergeCell ref="C351:C357"/>
    <mergeCell ref="C358:C362"/>
    <mergeCell ref="C363:C379"/>
    <mergeCell ref="C380:C382"/>
    <mergeCell ref="C383:C384"/>
    <mergeCell ref="C385:C386"/>
    <mergeCell ref="C387:C391"/>
    <mergeCell ref="C392:C398"/>
    <mergeCell ref="C399:C400"/>
    <mergeCell ref="C401:C405"/>
    <mergeCell ref="C406:C413"/>
    <mergeCell ref="C415:C416"/>
    <mergeCell ref="C417:C419"/>
    <mergeCell ref="C420:C422"/>
    <mergeCell ref="C423:C424"/>
    <mergeCell ref="C425:C426"/>
    <mergeCell ref="C431:C433"/>
    <mergeCell ref="C435:C441"/>
    <mergeCell ref="C442:C449"/>
    <mergeCell ref="C450:C477"/>
    <mergeCell ref="C478:C503"/>
    <mergeCell ref="C506:C507"/>
    <mergeCell ref="C508:C509"/>
    <mergeCell ref="C510:C511"/>
    <mergeCell ref="C512:C513"/>
    <mergeCell ref="C514:C515"/>
    <mergeCell ref="C516:C517"/>
    <mergeCell ref="C518:C519"/>
    <mergeCell ref="C520:C521"/>
    <mergeCell ref="C522:C523"/>
    <mergeCell ref="C524:C525"/>
    <mergeCell ref="C526:C527"/>
    <mergeCell ref="C528:C529"/>
    <mergeCell ref="C530:C531"/>
    <mergeCell ref="C532:C533"/>
    <mergeCell ref="C570:C582"/>
    <mergeCell ref="C583:C590"/>
    <mergeCell ref="C593:C594"/>
    <mergeCell ref="C602:C603"/>
    <mergeCell ref="C617:C636"/>
    <mergeCell ref="C645:C646"/>
    <mergeCell ref="C656:C658"/>
    <mergeCell ref="C662:C663"/>
    <mergeCell ref="C664:C665"/>
    <mergeCell ref="C666:C667"/>
    <mergeCell ref="C668:C669"/>
    <mergeCell ref="C673:C674"/>
    <mergeCell ref="C675:C676"/>
    <mergeCell ref="C677:C678"/>
    <mergeCell ref="C679:C680"/>
    <mergeCell ref="C681:C682"/>
    <mergeCell ref="C683:C684"/>
    <mergeCell ref="C685:C686"/>
    <mergeCell ref="C687:C688"/>
    <mergeCell ref="C689:C690"/>
    <mergeCell ref="C691:C692"/>
    <mergeCell ref="C693:C694"/>
    <mergeCell ref="C695:C696"/>
    <mergeCell ref="C697:C698"/>
    <mergeCell ref="C699:C700"/>
    <mergeCell ref="C701:C702"/>
    <mergeCell ref="C703:C704"/>
    <mergeCell ref="C707:C709"/>
    <mergeCell ref="C710:C711"/>
    <mergeCell ref="C713:C719"/>
    <mergeCell ref="C724:C725"/>
    <mergeCell ref="C726:C727"/>
    <mergeCell ref="C728:C729"/>
    <mergeCell ref="C730:C732"/>
    <mergeCell ref="C733:C736"/>
    <mergeCell ref="C737:C738"/>
    <mergeCell ref="C739:C741"/>
    <mergeCell ref="C742:C745"/>
    <mergeCell ref="C746:C747"/>
    <mergeCell ref="C748:C750"/>
    <mergeCell ref="C752:C753"/>
    <mergeCell ref="C754:C757"/>
    <mergeCell ref="C758:C763"/>
    <mergeCell ref="C764:C765"/>
    <mergeCell ref="C766:C768"/>
    <mergeCell ref="C770:C771"/>
    <mergeCell ref="C773:C774"/>
    <mergeCell ref="C775:C776"/>
    <mergeCell ref="C777:C778"/>
    <mergeCell ref="C798:C799"/>
    <mergeCell ref="C805:C807"/>
    <mergeCell ref="C813:C816"/>
    <mergeCell ref="C817:C819"/>
    <mergeCell ref="C820:C821"/>
    <mergeCell ref="C824:C827"/>
    <mergeCell ref="C831:C832"/>
    <mergeCell ref="C833:C837"/>
    <mergeCell ref="C838:C841"/>
    <mergeCell ref="C848:C851"/>
    <mergeCell ref="C852:C853"/>
    <mergeCell ref="C872:C874"/>
    <mergeCell ref="C875:C878"/>
    <mergeCell ref="C879:C880"/>
    <mergeCell ref="C883:C886"/>
    <mergeCell ref="C887:C890"/>
    <mergeCell ref="C891:C893"/>
    <mergeCell ref="C894:C897"/>
    <mergeCell ref="C920:C923"/>
    <mergeCell ref="C939:C943"/>
    <mergeCell ref="C946:C949"/>
    <mergeCell ref="C952:C957"/>
    <mergeCell ref="C960:C961"/>
    <mergeCell ref="C967:C968"/>
    <mergeCell ref="C970:C971"/>
    <mergeCell ref="C972:C976"/>
    <mergeCell ref="C988:C990"/>
    <mergeCell ref="C991:C993"/>
    <mergeCell ref="C999:C1000"/>
    <mergeCell ref="C1005:C1008"/>
    <mergeCell ref="C1013:C1015"/>
    <mergeCell ref="C1018:C1023"/>
    <mergeCell ref="C1024:C1025"/>
    <mergeCell ref="C1027:C1030"/>
    <mergeCell ref="C1031:C1032"/>
    <mergeCell ref="C1033:C1034"/>
    <mergeCell ref="C1038:C1042"/>
    <mergeCell ref="C1043:C1046"/>
    <mergeCell ref="D3:D5"/>
    <mergeCell ref="D6:D9"/>
    <mergeCell ref="D10:D12"/>
    <mergeCell ref="D14:D17"/>
    <mergeCell ref="D19:D24"/>
    <mergeCell ref="D26:D29"/>
    <mergeCell ref="D31:D34"/>
    <mergeCell ref="D36:D43"/>
    <mergeCell ref="D45:D50"/>
    <mergeCell ref="D59:D65"/>
    <mergeCell ref="D66:D70"/>
    <mergeCell ref="D71:D75"/>
    <mergeCell ref="D76:D78"/>
    <mergeCell ref="D79:D80"/>
    <mergeCell ref="D81:D86"/>
    <mergeCell ref="D87:D95"/>
    <mergeCell ref="D97:D101"/>
    <mergeCell ref="D103:D107"/>
    <mergeCell ref="D109:D110"/>
    <mergeCell ref="D111:D114"/>
    <mergeCell ref="D115:D119"/>
    <mergeCell ref="D120:D124"/>
    <mergeCell ref="D125:D131"/>
    <mergeCell ref="D133:D138"/>
    <mergeCell ref="D139:D144"/>
    <mergeCell ref="D145:D146"/>
    <mergeCell ref="D149:D151"/>
    <mergeCell ref="D152:D154"/>
    <mergeCell ref="D155:D157"/>
    <mergeCell ref="D160:D161"/>
    <mergeCell ref="D162:D167"/>
    <mergeCell ref="D168:D172"/>
    <mergeCell ref="D174:D184"/>
    <mergeCell ref="D187:D193"/>
    <mergeCell ref="D194:D198"/>
    <mergeCell ref="D203:D216"/>
    <mergeCell ref="D218:D220"/>
    <mergeCell ref="D221:D222"/>
    <mergeCell ref="D225:D229"/>
    <mergeCell ref="D230:D231"/>
    <mergeCell ref="D232:D234"/>
    <mergeCell ref="D236:D241"/>
    <mergeCell ref="D242:D245"/>
    <mergeCell ref="D246:D251"/>
    <mergeCell ref="D252:D253"/>
    <mergeCell ref="D260:D263"/>
    <mergeCell ref="D264:D267"/>
    <mergeCell ref="D268:D273"/>
    <mergeCell ref="D274:D275"/>
    <mergeCell ref="D276:D292"/>
    <mergeCell ref="D295:D299"/>
    <mergeCell ref="D300:D304"/>
    <mergeCell ref="D306:D309"/>
    <mergeCell ref="D310:D313"/>
    <mergeCell ref="D314:D317"/>
    <mergeCell ref="D318:D321"/>
    <mergeCell ref="D322:D326"/>
    <mergeCell ref="D327:D332"/>
    <mergeCell ref="D333:D337"/>
    <mergeCell ref="D338:D350"/>
    <mergeCell ref="D351:D357"/>
    <mergeCell ref="D358:D362"/>
    <mergeCell ref="D363:D379"/>
    <mergeCell ref="D380:D382"/>
    <mergeCell ref="D383:D384"/>
    <mergeCell ref="D385:D386"/>
    <mergeCell ref="D387:D391"/>
    <mergeCell ref="D392:D398"/>
    <mergeCell ref="D399:D400"/>
    <mergeCell ref="D401:D405"/>
    <mergeCell ref="D406:D413"/>
    <mergeCell ref="D415:D416"/>
    <mergeCell ref="D417:D419"/>
    <mergeCell ref="D420:D422"/>
    <mergeCell ref="D423:D424"/>
    <mergeCell ref="D425:D426"/>
    <mergeCell ref="D431:D433"/>
    <mergeCell ref="D435:D441"/>
    <mergeCell ref="D442:D449"/>
    <mergeCell ref="D450:D477"/>
    <mergeCell ref="D478:D503"/>
    <mergeCell ref="D506:D507"/>
    <mergeCell ref="D508:D509"/>
    <mergeCell ref="D510:D511"/>
    <mergeCell ref="D512:D513"/>
    <mergeCell ref="D514:D515"/>
    <mergeCell ref="D516:D517"/>
    <mergeCell ref="D518:D519"/>
    <mergeCell ref="D520:D521"/>
    <mergeCell ref="D522:D523"/>
    <mergeCell ref="D524:D525"/>
    <mergeCell ref="D526:D527"/>
    <mergeCell ref="D528:D529"/>
    <mergeCell ref="D530:D531"/>
    <mergeCell ref="D532:D533"/>
    <mergeCell ref="D570:D582"/>
    <mergeCell ref="D583:D590"/>
    <mergeCell ref="D593:D594"/>
    <mergeCell ref="D602:D603"/>
    <mergeCell ref="D617:D636"/>
    <mergeCell ref="D645:D646"/>
    <mergeCell ref="D656:D658"/>
    <mergeCell ref="D662:D663"/>
    <mergeCell ref="D664:D665"/>
    <mergeCell ref="D666:D667"/>
    <mergeCell ref="D668:D669"/>
    <mergeCell ref="D673:D674"/>
    <mergeCell ref="D675:D676"/>
    <mergeCell ref="D677:D678"/>
    <mergeCell ref="D679:D680"/>
    <mergeCell ref="D681:D682"/>
    <mergeCell ref="D683:D684"/>
    <mergeCell ref="D685:D686"/>
    <mergeCell ref="D687:D688"/>
    <mergeCell ref="D689:D690"/>
    <mergeCell ref="D691:D692"/>
    <mergeCell ref="D693:D694"/>
    <mergeCell ref="D695:D696"/>
    <mergeCell ref="D697:D698"/>
    <mergeCell ref="D699:D700"/>
    <mergeCell ref="D701:D702"/>
    <mergeCell ref="D703:D704"/>
    <mergeCell ref="D707:D709"/>
    <mergeCell ref="D710:D711"/>
    <mergeCell ref="D713:D719"/>
    <mergeCell ref="D724:D725"/>
    <mergeCell ref="D726:D727"/>
    <mergeCell ref="D728:D729"/>
    <mergeCell ref="D730:D732"/>
    <mergeCell ref="D733:D736"/>
    <mergeCell ref="D737:D738"/>
    <mergeCell ref="D739:D741"/>
    <mergeCell ref="D742:D745"/>
    <mergeCell ref="D746:D747"/>
    <mergeCell ref="D748:D750"/>
    <mergeCell ref="D752:D753"/>
    <mergeCell ref="D754:D757"/>
    <mergeCell ref="D758:D763"/>
    <mergeCell ref="D764:D765"/>
    <mergeCell ref="D766:D768"/>
    <mergeCell ref="D770:D771"/>
    <mergeCell ref="D773:D774"/>
    <mergeCell ref="D775:D776"/>
    <mergeCell ref="D777:D778"/>
    <mergeCell ref="D798:D799"/>
    <mergeCell ref="D805:D807"/>
    <mergeCell ref="D813:D816"/>
    <mergeCell ref="D817:D819"/>
    <mergeCell ref="D820:D821"/>
    <mergeCell ref="D824:D827"/>
    <mergeCell ref="D831:D832"/>
    <mergeCell ref="D833:D837"/>
    <mergeCell ref="D838:D841"/>
    <mergeCell ref="D848:D851"/>
    <mergeCell ref="D852:D853"/>
    <mergeCell ref="D872:D874"/>
    <mergeCell ref="D875:D878"/>
    <mergeCell ref="D879:D880"/>
    <mergeCell ref="D883:D886"/>
    <mergeCell ref="D887:D890"/>
    <mergeCell ref="D891:D893"/>
    <mergeCell ref="D894:D897"/>
    <mergeCell ref="D920:D923"/>
    <mergeCell ref="D939:D943"/>
    <mergeCell ref="D946:D949"/>
    <mergeCell ref="D952:D957"/>
    <mergeCell ref="D960:D961"/>
    <mergeCell ref="D967:D968"/>
    <mergeCell ref="D970:D971"/>
    <mergeCell ref="D972:D976"/>
    <mergeCell ref="D988:D990"/>
    <mergeCell ref="D991:D993"/>
    <mergeCell ref="D999:D1000"/>
    <mergeCell ref="D1005:D1008"/>
    <mergeCell ref="D1013:D1015"/>
    <mergeCell ref="D1018:D1023"/>
    <mergeCell ref="D1024:D1025"/>
    <mergeCell ref="D1027:D1030"/>
    <mergeCell ref="D1031:D1032"/>
    <mergeCell ref="D1033:D1034"/>
    <mergeCell ref="D1038:D1042"/>
    <mergeCell ref="D1043:D1046"/>
    <mergeCell ref="E3:E5"/>
    <mergeCell ref="E6:E9"/>
    <mergeCell ref="E10:E12"/>
    <mergeCell ref="E14:E17"/>
    <mergeCell ref="E19:E24"/>
    <mergeCell ref="E26:E29"/>
    <mergeCell ref="E31:E34"/>
    <mergeCell ref="E36:E43"/>
    <mergeCell ref="E45:E50"/>
    <mergeCell ref="E59:E65"/>
    <mergeCell ref="E66:E70"/>
    <mergeCell ref="E71:E75"/>
    <mergeCell ref="E76:E78"/>
    <mergeCell ref="E79:E80"/>
    <mergeCell ref="E81:E86"/>
    <mergeCell ref="E87:E95"/>
    <mergeCell ref="E97:E101"/>
    <mergeCell ref="E103:E107"/>
    <mergeCell ref="E109:E110"/>
    <mergeCell ref="E111:E114"/>
    <mergeCell ref="E115:E119"/>
    <mergeCell ref="E120:E124"/>
    <mergeCell ref="E125:E131"/>
    <mergeCell ref="E133:E138"/>
    <mergeCell ref="E139:E144"/>
    <mergeCell ref="E145:E146"/>
    <mergeCell ref="E149:E151"/>
    <mergeCell ref="E152:E154"/>
    <mergeCell ref="E155:E157"/>
    <mergeCell ref="E160:E161"/>
    <mergeCell ref="E162:E167"/>
    <mergeCell ref="E168:E172"/>
    <mergeCell ref="E174:E184"/>
    <mergeCell ref="E187:E193"/>
    <mergeCell ref="E194:E198"/>
    <mergeCell ref="E203:E216"/>
    <mergeCell ref="E218:E220"/>
    <mergeCell ref="E221:E222"/>
    <mergeCell ref="E225:E229"/>
    <mergeCell ref="E230:E231"/>
    <mergeCell ref="E232:E234"/>
    <mergeCell ref="E236:E241"/>
    <mergeCell ref="E242:E245"/>
    <mergeCell ref="E246:E251"/>
    <mergeCell ref="E252:E253"/>
    <mergeCell ref="E260:E263"/>
    <mergeCell ref="E264:E267"/>
    <mergeCell ref="E268:E273"/>
    <mergeCell ref="E274:E275"/>
    <mergeCell ref="E276:E292"/>
    <mergeCell ref="E295:E299"/>
    <mergeCell ref="E300:E304"/>
    <mergeCell ref="E306:E309"/>
    <mergeCell ref="E310:E313"/>
    <mergeCell ref="E314:E317"/>
    <mergeCell ref="E318:E321"/>
    <mergeCell ref="E322:E326"/>
    <mergeCell ref="E327:E332"/>
    <mergeCell ref="E333:E337"/>
    <mergeCell ref="E338:E350"/>
    <mergeCell ref="E351:E357"/>
    <mergeCell ref="E358:E362"/>
    <mergeCell ref="E363:E379"/>
    <mergeCell ref="E380:E382"/>
    <mergeCell ref="E383:E384"/>
    <mergeCell ref="E385:E386"/>
    <mergeCell ref="E387:E391"/>
    <mergeCell ref="E392:E398"/>
    <mergeCell ref="E399:E400"/>
    <mergeCell ref="E401:E405"/>
    <mergeCell ref="E406:E413"/>
    <mergeCell ref="E415:E416"/>
    <mergeCell ref="E417:E419"/>
    <mergeCell ref="E420:E422"/>
    <mergeCell ref="E423:E424"/>
    <mergeCell ref="E425:E426"/>
    <mergeCell ref="E431:E433"/>
    <mergeCell ref="E435:E441"/>
    <mergeCell ref="E442:E449"/>
    <mergeCell ref="E450:E477"/>
    <mergeCell ref="E478:E503"/>
    <mergeCell ref="E506:E507"/>
    <mergeCell ref="E508:E509"/>
    <mergeCell ref="E510:E511"/>
    <mergeCell ref="E512:E513"/>
    <mergeCell ref="E514:E515"/>
    <mergeCell ref="E516:E517"/>
    <mergeCell ref="E518:E519"/>
    <mergeCell ref="E520:E521"/>
    <mergeCell ref="E522:E523"/>
    <mergeCell ref="E524:E525"/>
    <mergeCell ref="E526:E527"/>
    <mergeCell ref="E528:E529"/>
    <mergeCell ref="E530:E531"/>
    <mergeCell ref="E532:E533"/>
    <mergeCell ref="E570:E582"/>
    <mergeCell ref="E583:E590"/>
    <mergeCell ref="E593:E594"/>
    <mergeCell ref="E602:E603"/>
    <mergeCell ref="E617:E636"/>
    <mergeCell ref="E645:E646"/>
    <mergeCell ref="E656:E658"/>
    <mergeCell ref="E662:E663"/>
    <mergeCell ref="E664:E665"/>
    <mergeCell ref="E666:E667"/>
    <mergeCell ref="E668:E669"/>
    <mergeCell ref="E673:E674"/>
    <mergeCell ref="E675:E676"/>
    <mergeCell ref="E677:E678"/>
    <mergeCell ref="E679:E680"/>
    <mergeCell ref="E681:E682"/>
    <mergeCell ref="E683:E684"/>
    <mergeCell ref="E685:E686"/>
    <mergeCell ref="E687:E688"/>
    <mergeCell ref="E689:E690"/>
    <mergeCell ref="E691:E692"/>
    <mergeCell ref="E693:E694"/>
    <mergeCell ref="E695:E696"/>
    <mergeCell ref="E697:E698"/>
    <mergeCell ref="E699:E700"/>
    <mergeCell ref="E701:E702"/>
    <mergeCell ref="E703:E704"/>
    <mergeCell ref="E707:E709"/>
    <mergeCell ref="E710:E711"/>
    <mergeCell ref="E713:E719"/>
    <mergeCell ref="E724:E725"/>
    <mergeCell ref="E726:E727"/>
    <mergeCell ref="E728:E729"/>
    <mergeCell ref="E730:E732"/>
    <mergeCell ref="E733:E736"/>
    <mergeCell ref="E737:E738"/>
    <mergeCell ref="E739:E741"/>
    <mergeCell ref="E742:E745"/>
    <mergeCell ref="E746:E747"/>
    <mergeCell ref="E748:E750"/>
    <mergeCell ref="E752:E753"/>
    <mergeCell ref="E754:E757"/>
    <mergeCell ref="E758:E763"/>
    <mergeCell ref="E764:E765"/>
    <mergeCell ref="E766:E768"/>
    <mergeCell ref="E770:E771"/>
    <mergeCell ref="E773:E774"/>
    <mergeCell ref="E775:E776"/>
    <mergeCell ref="E777:E778"/>
    <mergeCell ref="E798:E799"/>
    <mergeCell ref="E805:E807"/>
    <mergeCell ref="E813:E816"/>
    <mergeCell ref="E817:E819"/>
    <mergeCell ref="E820:E821"/>
    <mergeCell ref="E824:E827"/>
    <mergeCell ref="E831:E832"/>
    <mergeCell ref="E833:E837"/>
    <mergeCell ref="E838:E841"/>
    <mergeCell ref="E848:E851"/>
    <mergeCell ref="E852:E853"/>
    <mergeCell ref="E872:E874"/>
    <mergeCell ref="E875:E878"/>
    <mergeCell ref="E879:E880"/>
    <mergeCell ref="E883:E886"/>
    <mergeCell ref="E887:E890"/>
    <mergeCell ref="E891:E893"/>
    <mergeCell ref="E894:E897"/>
    <mergeCell ref="E920:E923"/>
    <mergeCell ref="E939:E943"/>
    <mergeCell ref="E946:E949"/>
    <mergeCell ref="E952:E957"/>
    <mergeCell ref="E960:E961"/>
    <mergeCell ref="E967:E968"/>
    <mergeCell ref="E970:E971"/>
    <mergeCell ref="E972:E976"/>
    <mergeCell ref="E988:E990"/>
    <mergeCell ref="E991:E993"/>
    <mergeCell ref="E999:E1000"/>
    <mergeCell ref="E1005:E1008"/>
    <mergeCell ref="E1013:E1015"/>
    <mergeCell ref="E1018:E1023"/>
    <mergeCell ref="E1024:E1025"/>
    <mergeCell ref="E1027:E1030"/>
    <mergeCell ref="E1031:E1032"/>
    <mergeCell ref="E1033:E1034"/>
    <mergeCell ref="E1038:E1042"/>
    <mergeCell ref="E1043:E1046"/>
    <mergeCell ref="J3:J5"/>
    <mergeCell ref="J6:J9"/>
    <mergeCell ref="J10:J12"/>
    <mergeCell ref="J14:J17"/>
    <mergeCell ref="J19:J24"/>
    <mergeCell ref="J26:J29"/>
    <mergeCell ref="J31:J34"/>
    <mergeCell ref="J36:J43"/>
    <mergeCell ref="J45:J50"/>
    <mergeCell ref="J59:J65"/>
    <mergeCell ref="J66:J70"/>
    <mergeCell ref="J71:J75"/>
    <mergeCell ref="J76:J78"/>
    <mergeCell ref="J79:J80"/>
    <mergeCell ref="J81:J86"/>
    <mergeCell ref="J87:J95"/>
    <mergeCell ref="J97:J101"/>
    <mergeCell ref="J103:J107"/>
    <mergeCell ref="J109:J110"/>
    <mergeCell ref="J111:J114"/>
    <mergeCell ref="J115:J119"/>
    <mergeCell ref="J120:J124"/>
    <mergeCell ref="J125:J131"/>
    <mergeCell ref="J133:J138"/>
    <mergeCell ref="J139:J144"/>
    <mergeCell ref="J145:J146"/>
    <mergeCell ref="J149:J151"/>
    <mergeCell ref="J152:J154"/>
    <mergeCell ref="J155:J157"/>
    <mergeCell ref="J160:J161"/>
    <mergeCell ref="J162:J167"/>
    <mergeCell ref="J168:J172"/>
    <mergeCell ref="J174:J184"/>
    <mergeCell ref="J187:J193"/>
    <mergeCell ref="J194:J198"/>
    <mergeCell ref="J203:J216"/>
    <mergeCell ref="J218:J220"/>
    <mergeCell ref="J221:J222"/>
    <mergeCell ref="J225:J229"/>
    <mergeCell ref="J230:J231"/>
    <mergeCell ref="J232:J234"/>
    <mergeCell ref="J236:J241"/>
    <mergeCell ref="J242:J245"/>
    <mergeCell ref="J246:J251"/>
    <mergeCell ref="J252:J253"/>
    <mergeCell ref="J260:J263"/>
    <mergeCell ref="J264:J267"/>
    <mergeCell ref="J268:J273"/>
    <mergeCell ref="J274:J275"/>
    <mergeCell ref="J276:J292"/>
    <mergeCell ref="J295:J299"/>
    <mergeCell ref="J300:J304"/>
    <mergeCell ref="J306:J309"/>
    <mergeCell ref="J310:J313"/>
    <mergeCell ref="J314:J317"/>
    <mergeCell ref="J318:J321"/>
    <mergeCell ref="J322:J326"/>
    <mergeCell ref="J327:J332"/>
    <mergeCell ref="J333:J337"/>
    <mergeCell ref="J338:J350"/>
    <mergeCell ref="J351:J357"/>
    <mergeCell ref="J358:J362"/>
    <mergeCell ref="J363:J379"/>
    <mergeCell ref="J380:J382"/>
    <mergeCell ref="J383:J384"/>
    <mergeCell ref="J385:J386"/>
    <mergeCell ref="J387:J391"/>
    <mergeCell ref="J392:J398"/>
    <mergeCell ref="J399:J400"/>
    <mergeCell ref="J401:J405"/>
    <mergeCell ref="J406:J413"/>
    <mergeCell ref="J415:J416"/>
    <mergeCell ref="J417:J419"/>
    <mergeCell ref="J420:J422"/>
    <mergeCell ref="J423:J424"/>
    <mergeCell ref="J425:J426"/>
    <mergeCell ref="J431:J433"/>
    <mergeCell ref="J435:J441"/>
    <mergeCell ref="J442:J449"/>
    <mergeCell ref="J450:J477"/>
    <mergeCell ref="J478:J503"/>
    <mergeCell ref="J506:J507"/>
    <mergeCell ref="J508:J509"/>
    <mergeCell ref="J510:J511"/>
    <mergeCell ref="J512:J513"/>
    <mergeCell ref="J514:J515"/>
    <mergeCell ref="J516:J517"/>
    <mergeCell ref="J518:J519"/>
    <mergeCell ref="J520:J521"/>
    <mergeCell ref="J522:J523"/>
    <mergeCell ref="J524:J525"/>
    <mergeCell ref="J526:J527"/>
    <mergeCell ref="J528:J529"/>
    <mergeCell ref="J530:J531"/>
    <mergeCell ref="J532:J533"/>
    <mergeCell ref="J570:J582"/>
    <mergeCell ref="J583:J590"/>
    <mergeCell ref="J593:J594"/>
    <mergeCell ref="J602:J603"/>
    <mergeCell ref="J617:J636"/>
    <mergeCell ref="J645:J646"/>
    <mergeCell ref="J656:J658"/>
    <mergeCell ref="J662:J663"/>
    <mergeCell ref="J664:J665"/>
    <mergeCell ref="J666:J667"/>
    <mergeCell ref="J668:J669"/>
    <mergeCell ref="J673:J674"/>
    <mergeCell ref="J675:J676"/>
    <mergeCell ref="J677:J678"/>
    <mergeCell ref="J679:J680"/>
    <mergeCell ref="J681:J682"/>
    <mergeCell ref="J683:J684"/>
    <mergeCell ref="J685:J686"/>
    <mergeCell ref="J687:J688"/>
    <mergeCell ref="J689:J690"/>
    <mergeCell ref="J691:J692"/>
    <mergeCell ref="J693:J694"/>
    <mergeCell ref="J695:J696"/>
    <mergeCell ref="J697:J698"/>
    <mergeCell ref="J699:J700"/>
    <mergeCell ref="J701:J702"/>
    <mergeCell ref="J703:J704"/>
    <mergeCell ref="J707:J709"/>
    <mergeCell ref="J710:J711"/>
    <mergeCell ref="J713:J719"/>
    <mergeCell ref="J724:J725"/>
    <mergeCell ref="J726:J727"/>
    <mergeCell ref="J728:J729"/>
    <mergeCell ref="J730:J732"/>
    <mergeCell ref="J733:J736"/>
    <mergeCell ref="J737:J738"/>
    <mergeCell ref="J739:J741"/>
    <mergeCell ref="J742:J745"/>
    <mergeCell ref="J746:J747"/>
    <mergeCell ref="J748:J750"/>
    <mergeCell ref="J752:J753"/>
    <mergeCell ref="J754:J757"/>
    <mergeCell ref="J758:J763"/>
    <mergeCell ref="J764:J765"/>
    <mergeCell ref="J766:J768"/>
    <mergeCell ref="J770:J771"/>
    <mergeCell ref="J773:J774"/>
    <mergeCell ref="J775:J776"/>
    <mergeCell ref="J777:J778"/>
    <mergeCell ref="J798:J799"/>
    <mergeCell ref="J805:J807"/>
    <mergeCell ref="J813:J816"/>
    <mergeCell ref="J817:J819"/>
    <mergeCell ref="J820:J821"/>
    <mergeCell ref="J824:J827"/>
    <mergeCell ref="J831:J832"/>
    <mergeCell ref="J833:J837"/>
    <mergeCell ref="J838:J841"/>
    <mergeCell ref="J848:J851"/>
    <mergeCell ref="J852:J853"/>
    <mergeCell ref="J872:J874"/>
    <mergeCell ref="J875:J878"/>
    <mergeCell ref="J879:J880"/>
    <mergeCell ref="J883:J886"/>
    <mergeCell ref="J887:J890"/>
    <mergeCell ref="J891:J893"/>
    <mergeCell ref="J894:J897"/>
    <mergeCell ref="J920:J923"/>
    <mergeCell ref="J939:J943"/>
    <mergeCell ref="J946:J949"/>
    <mergeCell ref="J952:J957"/>
    <mergeCell ref="J960:J961"/>
    <mergeCell ref="J967:J968"/>
    <mergeCell ref="J970:J971"/>
    <mergeCell ref="J972:J976"/>
    <mergeCell ref="J988:J990"/>
    <mergeCell ref="J991:J993"/>
    <mergeCell ref="J999:J1000"/>
    <mergeCell ref="J1005:J1008"/>
    <mergeCell ref="J1013:J1015"/>
    <mergeCell ref="J1018:J1023"/>
    <mergeCell ref="J1024:J1025"/>
    <mergeCell ref="J1027:J1030"/>
    <mergeCell ref="J1031:J1032"/>
    <mergeCell ref="J1033:J1034"/>
    <mergeCell ref="J1038:J1042"/>
    <mergeCell ref="J1043:J1046"/>
    <mergeCell ref="K3:K5"/>
    <mergeCell ref="K6:K9"/>
    <mergeCell ref="K10:K12"/>
    <mergeCell ref="K14:K17"/>
    <mergeCell ref="K19:K24"/>
    <mergeCell ref="K26:K29"/>
    <mergeCell ref="K31:K34"/>
    <mergeCell ref="K36:K43"/>
    <mergeCell ref="K45:K50"/>
    <mergeCell ref="K59:K65"/>
    <mergeCell ref="K66:K70"/>
    <mergeCell ref="K71:K75"/>
    <mergeCell ref="K76:K78"/>
    <mergeCell ref="K79:K80"/>
    <mergeCell ref="K81:K86"/>
    <mergeCell ref="K87:K95"/>
    <mergeCell ref="K97:K101"/>
    <mergeCell ref="K103:K107"/>
    <mergeCell ref="K109:K110"/>
    <mergeCell ref="K111:K114"/>
    <mergeCell ref="K115:K119"/>
    <mergeCell ref="K120:K124"/>
    <mergeCell ref="K125:K131"/>
    <mergeCell ref="K133:K138"/>
    <mergeCell ref="K139:K144"/>
    <mergeCell ref="K145:K146"/>
    <mergeCell ref="K149:K151"/>
    <mergeCell ref="K152:K154"/>
    <mergeCell ref="K155:K157"/>
    <mergeCell ref="K160:K161"/>
    <mergeCell ref="K162:K167"/>
    <mergeCell ref="K168:K172"/>
    <mergeCell ref="K174:K184"/>
    <mergeCell ref="K187:K193"/>
    <mergeCell ref="K194:K198"/>
    <mergeCell ref="K203:K216"/>
    <mergeCell ref="K218:K220"/>
    <mergeCell ref="K221:K222"/>
    <mergeCell ref="K225:K229"/>
    <mergeCell ref="K230:K231"/>
    <mergeCell ref="K232:K234"/>
    <mergeCell ref="K236:K241"/>
    <mergeCell ref="K242:K245"/>
    <mergeCell ref="K246:K251"/>
    <mergeCell ref="K252:K253"/>
    <mergeCell ref="K260:K263"/>
    <mergeCell ref="K264:K267"/>
    <mergeCell ref="K268:K273"/>
    <mergeCell ref="K274:K275"/>
    <mergeCell ref="K276:K292"/>
    <mergeCell ref="K295:K299"/>
    <mergeCell ref="K300:K304"/>
    <mergeCell ref="K306:K309"/>
    <mergeCell ref="K310:K313"/>
    <mergeCell ref="K314:K317"/>
    <mergeCell ref="K318:K321"/>
    <mergeCell ref="K322:K326"/>
    <mergeCell ref="K327:K332"/>
    <mergeCell ref="K333:K337"/>
    <mergeCell ref="K338:K350"/>
    <mergeCell ref="K351:K357"/>
    <mergeCell ref="K358:K362"/>
    <mergeCell ref="K363:K379"/>
    <mergeCell ref="K380:K382"/>
    <mergeCell ref="K383:K384"/>
    <mergeCell ref="K385:K386"/>
    <mergeCell ref="K387:K391"/>
    <mergeCell ref="K392:K398"/>
    <mergeCell ref="K399:K400"/>
    <mergeCell ref="K401:K405"/>
    <mergeCell ref="K406:K413"/>
    <mergeCell ref="K415:K416"/>
    <mergeCell ref="K417:K419"/>
    <mergeCell ref="K420:K422"/>
    <mergeCell ref="K423:K424"/>
    <mergeCell ref="K425:K426"/>
    <mergeCell ref="K431:K433"/>
    <mergeCell ref="K435:K441"/>
    <mergeCell ref="K442:K449"/>
    <mergeCell ref="K450:K477"/>
    <mergeCell ref="K478:K503"/>
    <mergeCell ref="K506:K507"/>
    <mergeCell ref="K508:K509"/>
    <mergeCell ref="K510:K511"/>
    <mergeCell ref="K512:K513"/>
    <mergeCell ref="K514:K515"/>
    <mergeCell ref="K516:K517"/>
    <mergeCell ref="K518:K519"/>
    <mergeCell ref="K520:K521"/>
    <mergeCell ref="K522:K523"/>
    <mergeCell ref="K524:K525"/>
    <mergeCell ref="K526:K527"/>
    <mergeCell ref="K528:K529"/>
    <mergeCell ref="K530:K531"/>
    <mergeCell ref="K532:K533"/>
    <mergeCell ref="K570:K582"/>
    <mergeCell ref="K583:K590"/>
    <mergeCell ref="K593:K594"/>
    <mergeCell ref="K602:K603"/>
    <mergeCell ref="K617:K636"/>
    <mergeCell ref="K645:K646"/>
    <mergeCell ref="K656:K658"/>
    <mergeCell ref="K662:K663"/>
    <mergeCell ref="K664:K665"/>
    <mergeCell ref="K666:K667"/>
    <mergeCell ref="K668:K669"/>
    <mergeCell ref="K673:K674"/>
    <mergeCell ref="K675:K676"/>
    <mergeCell ref="K677:K678"/>
    <mergeCell ref="K679:K680"/>
    <mergeCell ref="K681:K682"/>
    <mergeCell ref="K683:K684"/>
    <mergeCell ref="K685:K686"/>
    <mergeCell ref="K687:K688"/>
    <mergeCell ref="K689:K690"/>
    <mergeCell ref="K691:K692"/>
    <mergeCell ref="K693:K694"/>
    <mergeCell ref="K695:K696"/>
    <mergeCell ref="K697:K698"/>
    <mergeCell ref="K699:K700"/>
    <mergeCell ref="K701:K702"/>
    <mergeCell ref="K703:K704"/>
    <mergeCell ref="K707:K709"/>
    <mergeCell ref="K710:K711"/>
    <mergeCell ref="K713:K719"/>
    <mergeCell ref="K724:K725"/>
    <mergeCell ref="K726:K727"/>
    <mergeCell ref="K728:K729"/>
    <mergeCell ref="K730:K732"/>
    <mergeCell ref="K733:K736"/>
    <mergeCell ref="K737:K738"/>
    <mergeCell ref="K739:K741"/>
    <mergeCell ref="K742:K745"/>
    <mergeCell ref="K746:K747"/>
    <mergeCell ref="K748:K750"/>
    <mergeCell ref="K752:K753"/>
    <mergeCell ref="K754:K757"/>
    <mergeCell ref="K758:K763"/>
    <mergeCell ref="K764:K765"/>
    <mergeCell ref="K766:K768"/>
    <mergeCell ref="K770:K771"/>
    <mergeCell ref="K773:K774"/>
    <mergeCell ref="K775:K776"/>
    <mergeCell ref="K777:K778"/>
    <mergeCell ref="K798:K799"/>
    <mergeCell ref="K805:K807"/>
    <mergeCell ref="K813:K816"/>
    <mergeCell ref="K817:K819"/>
    <mergeCell ref="K820:K821"/>
    <mergeCell ref="K824:K827"/>
    <mergeCell ref="K831:K832"/>
    <mergeCell ref="K833:K837"/>
    <mergeCell ref="K838:K841"/>
    <mergeCell ref="K848:K851"/>
    <mergeCell ref="K852:K853"/>
    <mergeCell ref="K872:K874"/>
    <mergeCell ref="K875:K878"/>
    <mergeCell ref="K879:K880"/>
    <mergeCell ref="K883:K886"/>
    <mergeCell ref="K887:K890"/>
    <mergeCell ref="K891:K893"/>
    <mergeCell ref="K894:K897"/>
    <mergeCell ref="K920:K923"/>
    <mergeCell ref="K939:K943"/>
    <mergeCell ref="K946:K949"/>
    <mergeCell ref="K952:K957"/>
    <mergeCell ref="K960:K961"/>
    <mergeCell ref="K967:K968"/>
    <mergeCell ref="K970:K971"/>
    <mergeCell ref="K972:K976"/>
    <mergeCell ref="K988:K990"/>
    <mergeCell ref="K991:K993"/>
    <mergeCell ref="K999:K1000"/>
    <mergeCell ref="K1005:K1008"/>
    <mergeCell ref="K1013:K1015"/>
    <mergeCell ref="K1018:K1023"/>
    <mergeCell ref="K1024:K1025"/>
    <mergeCell ref="K1027:K1030"/>
    <mergeCell ref="K1031:K1032"/>
    <mergeCell ref="K1033:K1034"/>
    <mergeCell ref="K1038:K1042"/>
    <mergeCell ref="K1043:K104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丁宁洋</dc:creator>
  <cp:lastModifiedBy>泺泺❤️</cp:lastModifiedBy>
  <dcterms:created xsi:type="dcterms:W3CDTF">2024-09-09T04:10:00Z</dcterms:created>
  <dcterms:modified xsi:type="dcterms:W3CDTF">2024-09-10T01:50:53Z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169D3C5D8F0B4B53BDF1ADD325560AC8_12</vt:lpwstr>
  </property>
</Properties>
</file>